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"/>
    </mc:Choice>
  </mc:AlternateContent>
  <xr:revisionPtr revIDLastSave="0" documentId="8_{42BD07F9-E279-4372-888A-831206562536}" xr6:coauthVersionLast="47" xr6:coauthVersionMax="47" xr10:uidLastSave="{00000000-0000-0000-0000-000000000000}"/>
  <bookViews>
    <workbookView xWindow="-120" yWindow="-120" windowWidth="29040" windowHeight="16440" activeTab="6" xr2:uid="{1AE6EFBF-DCDA-4386-BF23-CC2A0603B3A2}"/>
  </bookViews>
  <sheets>
    <sheet name="Config" sheetId="1" r:id="rId1"/>
    <sheet name="RawInvoices" sheetId="2" r:id="rId2"/>
    <sheet name="RawPayments" sheetId="3" r:id="rId3"/>
    <sheet name="Reconciled" sheetId="4" r:id="rId4"/>
    <sheet name="MatchLog" sheetId="5" r:id="rId5"/>
    <sheet name="PivotStaging" sheetId="6" r:id="rId6"/>
    <sheet name="Dashboard" sheetId="7" r:id="rId7"/>
    <sheet name="ReadMe" sheetId="8" r:id="rId8"/>
    <sheet name="DataQualityLog" sheetId="9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5" i="7" l="1"/>
  <c r="M11" i="7"/>
  <c r="J11" i="7"/>
  <c r="G11" i="7"/>
  <c r="D11" i="7"/>
  <c r="A11" i="7"/>
</calcChain>
</file>

<file path=xl/sharedStrings.xml><?xml version="1.0" encoding="utf-8"?>
<sst xmlns="http://schemas.openxmlformats.org/spreadsheetml/2006/main" count="50669" uniqueCount="11994">
  <si>
    <t>Aging Bucket 1 (days)</t>
  </si>
  <si>
    <t>Parameter</t>
  </si>
  <si>
    <t>Value</t>
  </si>
  <si>
    <t>Aging Bucket 2 (days)</t>
  </si>
  <si>
    <t>Aging Bucket 3 (days)</t>
  </si>
  <si>
    <t>Currency Symbol</t>
  </si>
  <si>
    <t>$</t>
  </si>
  <si>
    <t>Fiscal Year Start</t>
  </si>
  <si>
    <t>Raw Data Folder Path</t>
  </si>
  <si>
    <t>C:\Projects\Invoice-Reconciliation-Automation\data\raw\</t>
  </si>
  <si>
    <t>Invoices File Name</t>
  </si>
  <si>
    <t>invoices_raw.csv</t>
  </si>
  <si>
    <t>Payments File Name</t>
  </si>
  <si>
    <t>payments_raw.csv</t>
  </si>
  <si>
    <t>Color - Background</t>
  </si>
  <si>
    <t>#0D1B2A</t>
  </si>
  <si>
    <t>Color - Risk/Overdue</t>
  </si>
  <si>
    <t>#D64545</t>
  </si>
  <si>
    <t>Color - Border</t>
  </si>
  <si>
    <t>#1F4E79</t>
  </si>
  <si>
    <t>Last Refreshed</t>
  </si>
  <si>
    <t>Invoice ID</t>
  </si>
  <si>
    <t>Customer Name</t>
  </si>
  <si>
    <t>Invoice Date</t>
  </si>
  <si>
    <t>Due Date</t>
  </si>
  <si>
    <t>Amount</t>
  </si>
  <si>
    <t>Pinnacle Manufacturing</t>
  </si>
  <si>
    <t>2025-04-03</t>
  </si>
  <si>
    <t>2025-05-03</t>
  </si>
  <si>
    <t>2293.54</t>
  </si>
  <si>
    <t>Anchor Industries</t>
  </si>
  <si>
    <t>2025-06-13</t>
  </si>
  <si>
    <t>2025-07-13</t>
  </si>
  <si>
    <t>1518.51</t>
  </si>
  <si>
    <t>Cedar Solutions</t>
  </si>
  <si>
    <t>2025-09-16</t>
  </si>
  <si>
    <t>2025-10-16</t>
  </si>
  <si>
    <t>4054.64</t>
  </si>
  <si>
    <t>Northgate Partners</t>
  </si>
  <si>
    <t>2025-05-09</t>
  </si>
  <si>
    <t>2025-05-24</t>
  </si>
  <si>
    <t>391.24</t>
  </si>
  <si>
    <t>Pinnacle Logistics</t>
  </si>
  <si>
    <t>2025-11-05</t>
  </si>
  <si>
    <t>2026-01-04</t>
  </si>
  <si>
    <t>1996.36</t>
  </si>
  <si>
    <t>Atlas Logistics</t>
  </si>
  <si>
    <t>2025-05-05</t>
  </si>
  <si>
    <t>2025-05-20</t>
  </si>
  <si>
    <t>749.11</t>
  </si>
  <si>
    <t>Crescent Logistics</t>
  </si>
  <si>
    <t>2025-05-29</t>
  </si>
  <si>
    <t>2025-06-28</t>
  </si>
  <si>
    <t>691.12</t>
  </si>
  <si>
    <t>Vantage Partners</t>
  </si>
  <si>
    <t>2025-03-14</t>
  </si>
  <si>
    <t>2025-04-13</t>
  </si>
  <si>
    <t>923.28</t>
  </si>
  <si>
    <t>Summit Partners</t>
  </si>
  <si>
    <t>2025-09-02</t>
  </si>
  <si>
    <t>2025-10-02</t>
  </si>
  <si>
    <t>1544.81</t>
  </si>
  <si>
    <t>Union Industries</t>
  </si>
  <si>
    <t>2025-09-05</t>
  </si>
  <si>
    <t>2025-10-05</t>
  </si>
  <si>
    <t>583.06</t>
  </si>
  <si>
    <t>Atlas Partners</t>
  </si>
  <si>
    <t>2025-04-10</t>
  </si>
  <si>
    <t>2025-05-10</t>
  </si>
  <si>
    <t>1933.88</t>
  </si>
  <si>
    <t>Granite Consulting</t>
  </si>
  <si>
    <t>2025-10-26</t>
  </si>
  <si>
    <t>2025-11-25</t>
  </si>
  <si>
    <t>1937.91</t>
  </si>
  <si>
    <t>Cedar Logistics</t>
  </si>
  <si>
    <t>2025-08-31</t>
  </si>
  <si>
    <t>2025-09-15</t>
  </si>
  <si>
    <t>2062.77</t>
  </si>
  <si>
    <t>Vantage Manufacturing</t>
  </si>
  <si>
    <t>2025-11-04</t>
  </si>
  <si>
    <t>2025-12-04</t>
  </si>
  <si>
    <t>1421.02</t>
  </si>
  <si>
    <t>Silverline Retail</t>
  </si>
  <si>
    <t>2025-10-24</t>
  </si>
  <si>
    <t>2025-11-08</t>
  </si>
  <si>
    <t>4624.56</t>
  </si>
  <si>
    <t>Redwood Solutions</t>
  </si>
  <si>
    <t>2025-01-09</t>
  </si>
  <si>
    <t>2025-03-10</t>
  </si>
  <si>
    <t>2263.8</t>
  </si>
  <si>
    <t>Granite Holdings</t>
  </si>
  <si>
    <t>2025-06-26</t>
  </si>
  <si>
    <t>2025-07-11</t>
  </si>
  <si>
    <t>2834.17</t>
  </si>
  <si>
    <t>Falcon Solutions</t>
  </si>
  <si>
    <t>2025-08-14</t>
  </si>
  <si>
    <t>2025-09-13</t>
  </si>
  <si>
    <t>1616.77</t>
  </si>
  <si>
    <t>Brightpath Partners</t>
  </si>
  <si>
    <t>2025-05-08</t>
  </si>
  <si>
    <t>2025-06-22</t>
  </si>
  <si>
    <t>1914.09</t>
  </si>
  <si>
    <t>Granite Manufacturing</t>
  </si>
  <si>
    <t>2025-02-10</t>
  </si>
  <si>
    <t>2025-03-27</t>
  </si>
  <si>
    <t>2955.39</t>
  </si>
  <si>
    <t>2025-03-08</t>
  </si>
  <si>
    <t>2025-04-07</t>
  </si>
  <si>
    <t>905.4</t>
  </si>
  <si>
    <t>Granite Industries</t>
  </si>
  <si>
    <t>2025-03-20</t>
  </si>
  <si>
    <t>2025-04-19</t>
  </si>
  <si>
    <t>2138.35</t>
  </si>
  <si>
    <t>Cascade Industries</t>
  </si>
  <si>
    <t>2025-08-19</t>
  </si>
  <si>
    <t>2025-10-03</t>
  </si>
  <si>
    <t>7148.27</t>
  </si>
  <si>
    <t>Falcon Supply Co.</t>
  </si>
  <si>
    <t>2025-10-19</t>
  </si>
  <si>
    <t>2025-12-18</t>
  </si>
  <si>
    <t>4222.85</t>
  </si>
  <si>
    <t>Northgate Consulting</t>
  </si>
  <si>
    <t>2025-03-13</t>
  </si>
  <si>
    <t>2025-04-12</t>
  </si>
  <si>
    <t>195.94</t>
  </si>
  <si>
    <t>Falcon Retail</t>
  </si>
  <si>
    <t>2025-10-25</t>
  </si>
  <si>
    <t>2025-12-24</t>
  </si>
  <si>
    <t>1692.23</t>
  </si>
  <si>
    <t>Crescent Partners</t>
  </si>
  <si>
    <t>2025-09-11</t>
  </si>
  <si>
    <t>2025-10-11</t>
  </si>
  <si>
    <t>150.0</t>
  </si>
  <si>
    <t>Meridian Industries</t>
  </si>
  <si>
    <t>2025-09-29</t>
  </si>
  <si>
    <t>2025-11-13</t>
  </si>
  <si>
    <t>660.15</t>
  </si>
  <si>
    <t>Cascade Retail</t>
  </si>
  <si>
    <t>2025-12-16</t>
  </si>
  <si>
    <t>2026-01-15</t>
  </si>
  <si>
    <t>804.94</t>
  </si>
  <si>
    <t>Atlas Industries</t>
  </si>
  <si>
    <t>2025-03-31</t>
  </si>
  <si>
    <t>2025-04-15</t>
  </si>
  <si>
    <t>5416.18</t>
  </si>
  <si>
    <t>Harbor Holdings</t>
  </si>
  <si>
    <t>2025-10-21</t>
  </si>
  <si>
    <t>2025-11-20</t>
  </si>
  <si>
    <t>702.29</t>
  </si>
  <si>
    <t>Falcon Holdings</t>
  </si>
  <si>
    <t>2025-09-09</t>
  </si>
  <si>
    <t>1953.24</t>
  </si>
  <si>
    <t>Granite Logistics</t>
  </si>
  <si>
    <t>2025-09-24</t>
  </si>
  <si>
    <t>384.95</t>
  </si>
  <si>
    <t>Brightpath Solutions</t>
  </si>
  <si>
    <t>2025-01-15</t>
  </si>
  <si>
    <t>2025-03-16</t>
  </si>
  <si>
    <t>1729.98</t>
  </si>
  <si>
    <t>Summit Retail</t>
  </si>
  <si>
    <t>2025-02-14</t>
  </si>
  <si>
    <t>1628.12</t>
  </si>
  <si>
    <t>Meridian Supply Co.</t>
  </si>
  <si>
    <t>2025-12-20</t>
  </si>
  <si>
    <t>2026-02-18</t>
  </si>
  <si>
    <t>868.57</t>
  </si>
  <si>
    <t>Ironwood Supply Co.</t>
  </si>
  <si>
    <t>2025-05-22</t>
  </si>
  <si>
    <t>2025-06-21</t>
  </si>
  <si>
    <t>568.98</t>
  </si>
  <si>
    <t>2025-11-09</t>
  </si>
  <si>
    <t>2025-11-24</t>
  </si>
  <si>
    <t>777.29</t>
  </si>
  <si>
    <t>Cedar Industries</t>
  </si>
  <si>
    <t>2025-12-22</t>
  </si>
  <si>
    <t>2026-01-21</t>
  </si>
  <si>
    <t>1610.07</t>
  </si>
  <si>
    <t>Vantage Logistics</t>
  </si>
  <si>
    <t>2025-02-17</t>
  </si>
  <si>
    <t>2025-03-19</t>
  </si>
  <si>
    <t>668.16</t>
  </si>
  <si>
    <t>Summit Manufacturing</t>
  </si>
  <si>
    <t>2025-04-16</t>
  </si>
  <si>
    <t>2025-05-31</t>
  </si>
  <si>
    <t>981.04</t>
  </si>
  <si>
    <t>2025-08-22</t>
  </si>
  <si>
    <t>2025-10-06</t>
  </si>
  <si>
    <t>2179.08</t>
  </si>
  <si>
    <t>Atlas Consulting</t>
  </si>
  <si>
    <t>2025-02-12</t>
  </si>
  <si>
    <t>1751.26</t>
  </si>
  <si>
    <t>Vantage Supply Co.</t>
  </si>
  <si>
    <t>2025-02-19</t>
  </si>
  <si>
    <t>2025-03-21</t>
  </si>
  <si>
    <t>1325.52</t>
  </si>
  <si>
    <t>2025-02-24</t>
  </si>
  <si>
    <t>2025-03-26</t>
  </si>
  <si>
    <t>1226.13</t>
  </si>
  <si>
    <t>Anchor Manufacturing</t>
  </si>
  <si>
    <t>7286.08</t>
  </si>
  <si>
    <t>Crescent Industries</t>
  </si>
  <si>
    <t>2025-01-22</t>
  </si>
  <si>
    <t>2025-03-23</t>
  </si>
  <si>
    <t>5979.17</t>
  </si>
  <si>
    <t>2025-12-14</t>
  </si>
  <si>
    <t>2026-01-28</t>
  </si>
  <si>
    <t>4648.96</t>
  </si>
  <si>
    <t>Summit Supply Co.</t>
  </si>
  <si>
    <t>2025-01-16</t>
  </si>
  <si>
    <t>2025-03-02</t>
  </si>
  <si>
    <t>1908.98</t>
  </si>
  <si>
    <t>Harbor Manufacturing</t>
  </si>
  <si>
    <t>2025-06-03</t>
  </si>
  <si>
    <t>2314.72</t>
  </si>
  <si>
    <t>Redwood Holdings</t>
  </si>
  <si>
    <t>504.42</t>
  </si>
  <si>
    <t>Union Consulting</t>
  </si>
  <si>
    <t>2025-07-19</t>
  </si>
  <si>
    <t>2025-08-18</t>
  </si>
  <si>
    <t>1087.41</t>
  </si>
  <si>
    <t>Granite Group</t>
  </si>
  <si>
    <t>2025-12-01</t>
  </si>
  <si>
    <t>5820.75</t>
  </si>
  <si>
    <t>2025-11-14</t>
  </si>
  <si>
    <t>1501.25</t>
  </si>
  <si>
    <t>Crescent Supply Co.</t>
  </si>
  <si>
    <t>2025-12-28</t>
  </si>
  <si>
    <t>2026-01-27</t>
  </si>
  <si>
    <t>815.16</t>
  </si>
  <si>
    <t>2026-02-16</t>
  </si>
  <si>
    <t>371.66</t>
  </si>
  <si>
    <t>Summit Solutions</t>
  </si>
  <si>
    <t>2026-01-23</t>
  </si>
  <si>
    <t>4202.34</t>
  </si>
  <si>
    <t>Redwood Manufacturing</t>
  </si>
  <si>
    <t>2025-04-21</t>
  </si>
  <si>
    <t>2025-05-21</t>
  </si>
  <si>
    <t>2028.03</t>
  </si>
  <si>
    <t>Redwood Consulting</t>
  </si>
  <si>
    <t>2025-08-03</t>
  </si>
  <si>
    <t>1171.93</t>
  </si>
  <si>
    <t>Summit Holdings</t>
  </si>
  <si>
    <t>2025-07-04</t>
  </si>
  <si>
    <t>1063.88</t>
  </si>
  <si>
    <t>Falcon Partners</t>
  </si>
  <si>
    <t>2025-02-05</t>
  </si>
  <si>
    <t>2025-03-07</t>
  </si>
  <si>
    <t>1783.87</t>
  </si>
  <si>
    <t>Sterling Group</t>
  </si>
  <si>
    <t>2025-03-17</t>
  </si>
  <si>
    <t>630.16</t>
  </si>
  <si>
    <t>Ironwood Manufacturing</t>
  </si>
  <si>
    <t>2025-01-06</t>
  </si>
  <si>
    <t>2025-02-20</t>
  </si>
  <si>
    <t>642.89</t>
  </si>
  <si>
    <t>Northgate Industries</t>
  </si>
  <si>
    <t>2025-03-25</t>
  </si>
  <si>
    <t>2025-04-24</t>
  </si>
  <si>
    <t>3915.52</t>
  </si>
  <si>
    <t>Anchor Logistics</t>
  </si>
  <si>
    <t>2025-08-26</t>
  </si>
  <si>
    <t>2025-10-10</t>
  </si>
  <si>
    <t>467.65</t>
  </si>
  <si>
    <t>Brightpath Logistics</t>
  </si>
  <si>
    <t>2025-10-22</t>
  </si>
  <si>
    <t>2025-11-21</t>
  </si>
  <si>
    <t>451.23</t>
  </si>
  <si>
    <t>Falcon Industries</t>
  </si>
  <si>
    <t>2025-06-07</t>
  </si>
  <si>
    <t>313.43</t>
  </si>
  <si>
    <t>2025-02-26</t>
  </si>
  <si>
    <t>1904.82</t>
  </si>
  <si>
    <t>2025-03-15</t>
  </si>
  <si>
    <t>2025-04-29</t>
  </si>
  <si>
    <t>2494.07</t>
  </si>
  <si>
    <t>Cascade Solutions</t>
  </si>
  <si>
    <t>2026-01-19</t>
  </si>
  <si>
    <t>1176.78</t>
  </si>
  <si>
    <t>Northgate Holdings</t>
  </si>
  <si>
    <t>2025-03-05</t>
  </si>
  <si>
    <t>1246.48</t>
  </si>
  <si>
    <t>Harbor Industries</t>
  </si>
  <si>
    <t>2025-07-08</t>
  </si>
  <si>
    <t>2025-07-23</t>
  </si>
  <si>
    <t>1319.76</t>
  </si>
  <si>
    <t>Silverline Partners</t>
  </si>
  <si>
    <t>2025-05-25</t>
  </si>
  <si>
    <t>1282.88</t>
  </si>
  <si>
    <t>Meridian Solutions</t>
  </si>
  <si>
    <t>2025-04-01</t>
  </si>
  <si>
    <t>2025-05-01</t>
  </si>
  <si>
    <t>2262.61</t>
  </si>
  <si>
    <t>Cedar Group</t>
  </si>
  <si>
    <t>2025-06-11</t>
  </si>
  <si>
    <t>12875.4</t>
  </si>
  <si>
    <t>2025-05-15</t>
  </si>
  <si>
    <t>1794.86</t>
  </si>
  <si>
    <t>1102.24</t>
  </si>
  <si>
    <t>Bluepeak Group</t>
  </si>
  <si>
    <t>2025-08-13</t>
  </si>
  <si>
    <t>2025-08-28</t>
  </si>
  <si>
    <t>1898.88</t>
  </si>
  <si>
    <t>2025-12-03</t>
  </si>
  <si>
    <t>643.07</t>
  </si>
  <si>
    <t>488.93</t>
  </si>
  <si>
    <t>2025-07-06</t>
  </si>
  <si>
    <t>2025-07-21</t>
  </si>
  <si>
    <t>1046.73</t>
  </si>
  <si>
    <t>Ironwood Group</t>
  </si>
  <si>
    <t>2025-08-15</t>
  </si>
  <si>
    <t>2025-09-14</t>
  </si>
  <si>
    <t>676.75</t>
  </si>
  <si>
    <t>2025-05-16</t>
  </si>
  <si>
    <t>2025-06-15</t>
  </si>
  <si>
    <t>1462.43</t>
  </si>
  <si>
    <t>2025-03-29</t>
  </si>
  <si>
    <t>1142.87</t>
  </si>
  <si>
    <t>2025-10-12</t>
  </si>
  <si>
    <t>1124.73</t>
  </si>
  <si>
    <t>Pinnacle Holdings</t>
  </si>
  <si>
    <t>2025-04-18</t>
  </si>
  <si>
    <t>1863.9</t>
  </si>
  <si>
    <t>2025-04-02</t>
  </si>
  <si>
    <t>2025-05-02</t>
  </si>
  <si>
    <t>3312.75</t>
  </si>
  <si>
    <t>Anchor Consulting</t>
  </si>
  <si>
    <t>5870.39</t>
  </si>
  <si>
    <t>1073.49</t>
  </si>
  <si>
    <t>2025-05-06</t>
  </si>
  <si>
    <t>445.05</t>
  </si>
  <si>
    <t>Ironwood Consulting</t>
  </si>
  <si>
    <t>2025-04-05</t>
  </si>
  <si>
    <t>2025-04-20</t>
  </si>
  <si>
    <t>516.41</t>
  </si>
  <si>
    <t>Sterling Logistics</t>
  </si>
  <si>
    <t>2026-02-12</t>
  </si>
  <si>
    <t>4793.09</t>
  </si>
  <si>
    <t>2025-07-15</t>
  </si>
  <si>
    <t>6471.77</t>
  </si>
  <si>
    <t>Silverline Manufacturing</t>
  </si>
  <si>
    <t>2025-06-29</t>
  </si>
  <si>
    <t>3076.59</t>
  </si>
  <si>
    <t>Pinnacle Industries</t>
  </si>
  <si>
    <t>2025-08-29</t>
  </si>
  <si>
    <t>4959.86</t>
  </si>
  <si>
    <t>Brightpath Holdings</t>
  </si>
  <si>
    <t>1107.56</t>
  </si>
  <si>
    <t>Cascade Supply Co.</t>
  </si>
  <si>
    <t>2025-08-30</t>
  </si>
  <si>
    <t>3381.5</t>
  </si>
  <si>
    <t>Summit Consulting</t>
  </si>
  <si>
    <t>2025-11-15</t>
  </si>
  <si>
    <t>2246.12</t>
  </si>
  <si>
    <t>Silverline Supply Co.</t>
  </si>
  <si>
    <t>2025-06-19</t>
  </si>
  <si>
    <t>4946.4</t>
  </si>
  <si>
    <t>Sterling Holdings</t>
  </si>
  <si>
    <t>2025-05-18</t>
  </si>
  <si>
    <t>2025-07-02</t>
  </si>
  <si>
    <t>9147.59</t>
  </si>
  <si>
    <t>Pinnacle Group</t>
  </si>
  <si>
    <t>1680.98</t>
  </si>
  <si>
    <t>2025-09-18</t>
  </si>
  <si>
    <t>2025-10-18</t>
  </si>
  <si>
    <t>6410.89</t>
  </si>
  <si>
    <t>2442.08</t>
  </si>
  <si>
    <t>Cascade Manufacturing</t>
  </si>
  <si>
    <t>2025-12-06</t>
  </si>
  <si>
    <t>1945.82</t>
  </si>
  <si>
    <t>Atlas Holdings</t>
  </si>
  <si>
    <t>2025-06-04</t>
  </si>
  <si>
    <t>678.3</t>
  </si>
  <si>
    <t>Cascade Logistics</t>
  </si>
  <si>
    <t>2025-03-28</t>
  </si>
  <si>
    <t>377.12</t>
  </si>
  <si>
    <t>2025-12-31</t>
  </si>
  <si>
    <t>1842.73</t>
  </si>
  <si>
    <t>Bluepeak Retail</t>
  </si>
  <si>
    <t>2025-01-01</t>
  </si>
  <si>
    <t>661.73</t>
  </si>
  <si>
    <t>2025-11-07</t>
  </si>
  <si>
    <t>827.23</t>
  </si>
  <si>
    <t>Pinnacle Consulting</t>
  </si>
  <si>
    <t>2025-10-31</t>
  </si>
  <si>
    <t>587.04</t>
  </si>
  <si>
    <t>Silverline Industries</t>
  </si>
  <si>
    <t>2025-09-12</t>
  </si>
  <si>
    <t>1219.96</t>
  </si>
  <si>
    <t>Crescent Solutions</t>
  </si>
  <si>
    <t>2025-01-23</t>
  </si>
  <si>
    <t>2025-02-22</t>
  </si>
  <si>
    <t>2800.28</t>
  </si>
  <si>
    <t>Atlas Retail</t>
  </si>
  <si>
    <t>2025-07-10</t>
  </si>
  <si>
    <t>2025-08-09</t>
  </si>
  <si>
    <t>949.85</t>
  </si>
  <si>
    <t>Crescent Consulting</t>
  </si>
  <si>
    <t>2025-12-10</t>
  </si>
  <si>
    <t>2025-12-25</t>
  </si>
  <si>
    <t>1210.61</t>
  </si>
  <si>
    <t>Silverline Solutions</t>
  </si>
  <si>
    <t>2025-12-23</t>
  </si>
  <si>
    <t>2026-01-22</t>
  </si>
  <si>
    <t>3720.66</t>
  </si>
  <si>
    <t>Ironwood Industries</t>
  </si>
  <si>
    <t>2025-01-10</t>
  </si>
  <si>
    <t>2025-02-09</t>
  </si>
  <si>
    <t>2445.3</t>
  </si>
  <si>
    <t>2025-06-20</t>
  </si>
  <si>
    <t>2025-07-20</t>
  </si>
  <si>
    <t>6432.83</t>
  </si>
  <si>
    <t>Cascade Partners</t>
  </si>
  <si>
    <t>2025-09-07</t>
  </si>
  <si>
    <t>2025-09-22</t>
  </si>
  <si>
    <t>580.61</t>
  </si>
  <si>
    <t>2025-04-14</t>
  </si>
  <si>
    <t>2025-05-14</t>
  </si>
  <si>
    <t>1344.03</t>
  </si>
  <si>
    <t>957.67</t>
  </si>
  <si>
    <t>4313.71</t>
  </si>
  <si>
    <t>2025-02-21</t>
  </si>
  <si>
    <t>4113.42</t>
  </si>
  <si>
    <t>Northgate Manufacturing</t>
  </si>
  <si>
    <t>355.84</t>
  </si>
  <si>
    <t>1641.76</t>
  </si>
  <si>
    <t>2025-10-30</t>
  </si>
  <si>
    <t>2025-12-29</t>
  </si>
  <si>
    <t>1258.36</t>
  </si>
  <si>
    <t>Sterling Supply Co.</t>
  </si>
  <si>
    <t>2025-12-09</t>
  </si>
  <si>
    <t>2026-01-08</t>
  </si>
  <si>
    <t>3634.44</t>
  </si>
  <si>
    <t>2025-02-02</t>
  </si>
  <si>
    <t>2025-03-04</t>
  </si>
  <si>
    <t>3312.41</t>
  </si>
  <si>
    <t>2087.54</t>
  </si>
  <si>
    <t>2025-06-05</t>
  </si>
  <si>
    <t>272.62</t>
  </si>
  <si>
    <t>1862.82</t>
  </si>
  <si>
    <t>2025-01-14</t>
  </si>
  <si>
    <t>2025-02-13</t>
  </si>
  <si>
    <t>548.38</t>
  </si>
  <si>
    <t>2026-01-24</t>
  </si>
  <si>
    <t>3116.5</t>
  </si>
  <si>
    <t>2025-10-01</t>
  </si>
  <si>
    <t>362.54</t>
  </si>
  <si>
    <t>2025-08-23</t>
  </si>
  <si>
    <t>1487.3</t>
  </si>
  <si>
    <t>2025-06-06</t>
  </si>
  <si>
    <t>774.44</t>
  </si>
  <si>
    <t>Sterling Manufacturing</t>
  </si>
  <si>
    <t>2025-06-30</t>
  </si>
  <si>
    <t>2025-07-30</t>
  </si>
  <si>
    <t>1653.09</t>
  </si>
  <si>
    <t>2025-10-07</t>
  </si>
  <si>
    <t>763.58</t>
  </si>
  <si>
    <t>2025-06-14</t>
  </si>
  <si>
    <t>535.36</t>
  </si>
  <si>
    <t>2025-08-05</t>
  </si>
  <si>
    <t>2025-09-04</t>
  </si>
  <si>
    <t>1095.9</t>
  </si>
  <si>
    <t>Ironwood Logistics</t>
  </si>
  <si>
    <t>2025-01-02</t>
  </si>
  <si>
    <t>2025-02-01</t>
  </si>
  <si>
    <t>3821.59</t>
  </si>
  <si>
    <t>2025-04-26</t>
  </si>
  <si>
    <t>283.56</t>
  </si>
  <si>
    <t>2025-05-19</t>
  </si>
  <si>
    <t>2025-06-18</t>
  </si>
  <si>
    <t>1870.38</t>
  </si>
  <si>
    <t>2025-04-09</t>
  </si>
  <si>
    <t>3742.55</t>
  </si>
  <si>
    <t>Silverline Holdings</t>
  </si>
  <si>
    <t>2025-08-25</t>
  </si>
  <si>
    <t>2025-10-09</t>
  </si>
  <si>
    <t>938.0</t>
  </si>
  <si>
    <t>2025-11-29</t>
  </si>
  <si>
    <t>1859.1</t>
  </si>
  <si>
    <t>965.41</t>
  </si>
  <si>
    <t>2025-08-01</t>
  </si>
  <si>
    <t>2025-09-30</t>
  </si>
  <si>
    <t>160.06</t>
  </si>
  <si>
    <t>Northgate Retail</t>
  </si>
  <si>
    <t>2025-07-05</t>
  </si>
  <si>
    <t>2514.23</t>
  </si>
  <si>
    <t>504.57</t>
  </si>
  <si>
    <t>Falcon Logistics</t>
  </si>
  <si>
    <t>2025-11-17</t>
  </si>
  <si>
    <t>1572.3</t>
  </si>
  <si>
    <t>2025-11-03</t>
  </si>
  <si>
    <t>2026-01-02</t>
  </si>
  <si>
    <t>1689.37</t>
  </si>
  <si>
    <t>Sterling Retail</t>
  </si>
  <si>
    <t>5616.69</t>
  </si>
  <si>
    <t>1870.11</t>
  </si>
  <si>
    <t>Bluepeak Consulting</t>
  </si>
  <si>
    <t>2025-08-12</t>
  </si>
  <si>
    <t>1159.78</t>
  </si>
  <si>
    <t>Summit Logistics</t>
  </si>
  <si>
    <t>2025-08-17</t>
  </si>
  <si>
    <t>3436.16</t>
  </si>
  <si>
    <t>2025-03-24</t>
  </si>
  <si>
    <t>567.59</t>
  </si>
  <si>
    <t>2025-07-09</t>
  </si>
  <si>
    <t>2025-08-08</t>
  </si>
  <si>
    <t>853.55</t>
  </si>
  <si>
    <t>1616.32</t>
  </si>
  <si>
    <t>2025-04-27</t>
  </si>
  <si>
    <t>4892.09</t>
  </si>
  <si>
    <t>Crescent Group</t>
  </si>
  <si>
    <t>2025-12-15</t>
  </si>
  <si>
    <t>2026-02-13</t>
  </si>
  <si>
    <t>6098.01</t>
  </si>
  <si>
    <t>Northgate Solutions</t>
  </si>
  <si>
    <t>1986.71</t>
  </si>
  <si>
    <t>Harbor Solutions</t>
  </si>
  <si>
    <t>2025-07-01</t>
  </si>
  <si>
    <t>209.47</t>
  </si>
  <si>
    <t>Harbor Supply Co.</t>
  </si>
  <si>
    <t>485.32</t>
  </si>
  <si>
    <t>2555.62</t>
  </si>
  <si>
    <t>2026-01-03</t>
  </si>
  <si>
    <t>2316.86</t>
  </si>
  <si>
    <t>2025-06-02</t>
  </si>
  <si>
    <t>5886.14</t>
  </si>
  <si>
    <t>2025-11-10</t>
  </si>
  <si>
    <t>510.33</t>
  </si>
  <si>
    <t>3318.8</t>
  </si>
  <si>
    <t>Meridian Holdings</t>
  </si>
  <si>
    <t>2025-08-07</t>
  </si>
  <si>
    <t>2025-09-06</t>
  </si>
  <si>
    <t>2708.65</t>
  </si>
  <si>
    <t>2025-11-02</t>
  </si>
  <si>
    <t>4629.57</t>
  </si>
  <si>
    <t>564.56</t>
  </si>
  <si>
    <t>Vantage Solutions</t>
  </si>
  <si>
    <t>2025-05-04</t>
  </si>
  <si>
    <t>954.81</t>
  </si>
  <si>
    <t>1408.11</t>
  </si>
  <si>
    <t>2025-01-08</t>
  </si>
  <si>
    <t>2025-03-09</t>
  </si>
  <si>
    <t>Union Retail</t>
  </si>
  <si>
    <t>2025-11-18</t>
  </si>
  <si>
    <t>3122.93</t>
  </si>
  <si>
    <t>1126.25</t>
  </si>
  <si>
    <t>4546.91</t>
  </si>
  <si>
    <t>2025-11-30</t>
  </si>
  <si>
    <t>695.95</t>
  </si>
  <si>
    <t>2025-01-26</t>
  </si>
  <si>
    <t>2025-03-12</t>
  </si>
  <si>
    <t>918.94</t>
  </si>
  <si>
    <t>Northgate Group</t>
  </si>
  <si>
    <t>378.05</t>
  </si>
  <si>
    <t>2025-07-29</t>
  </si>
  <si>
    <t>1871.71</t>
  </si>
  <si>
    <t>2025-12-11</t>
  </si>
  <si>
    <t>2025-12-26</t>
  </si>
  <si>
    <t>1480.58</t>
  </si>
  <si>
    <t>1489.39</t>
  </si>
  <si>
    <t>Union Logistics</t>
  </si>
  <si>
    <t>2025-07-03</t>
  </si>
  <si>
    <t>15821.8</t>
  </si>
  <si>
    <t>2025-09-08</t>
  </si>
  <si>
    <t>8015.37</t>
  </si>
  <si>
    <t>2026-01-17</t>
  </si>
  <si>
    <t>845.2</t>
  </si>
  <si>
    <t>Harbor Consulting</t>
  </si>
  <si>
    <t>4253.32</t>
  </si>
  <si>
    <t>802.7</t>
  </si>
  <si>
    <t>3298.9</t>
  </si>
  <si>
    <t>2025-09-28</t>
  </si>
  <si>
    <t>1424.33</t>
  </si>
  <si>
    <t>Anchor Supply Co.</t>
  </si>
  <si>
    <t>2025-12-21</t>
  </si>
  <si>
    <t>2026-01-20</t>
  </si>
  <si>
    <t>2456.75</t>
  </si>
  <si>
    <t>1405.49</t>
  </si>
  <si>
    <t>Meridian Group</t>
  </si>
  <si>
    <t>2025-11-19</t>
  </si>
  <si>
    <t>13490.89</t>
  </si>
  <si>
    <t>1803.05</t>
  </si>
  <si>
    <t>Meridian Consulting</t>
  </si>
  <si>
    <t>544.83</t>
  </si>
  <si>
    <t>Pinnacle Solutions</t>
  </si>
  <si>
    <t>1263.94</t>
  </si>
  <si>
    <t>2025-07-24</t>
  </si>
  <si>
    <t>861.58</t>
  </si>
  <si>
    <t>852.77</t>
  </si>
  <si>
    <t>Meridian Manufacturing</t>
  </si>
  <si>
    <t>1694.9</t>
  </si>
  <si>
    <t>2078.85</t>
  </si>
  <si>
    <t>8767.41</t>
  </si>
  <si>
    <t>932.74</t>
  </si>
  <si>
    <t>2025-02-07</t>
  </si>
  <si>
    <t>1420.89</t>
  </si>
  <si>
    <t>2025-12-02</t>
  </si>
  <si>
    <t>2026-01-01</t>
  </si>
  <si>
    <t>734.75</t>
  </si>
  <si>
    <t>2025-07-17</t>
  </si>
  <si>
    <t>3652.55</t>
  </si>
  <si>
    <t>6700.46</t>
  </si>
  <si>
    <t>2025-09-01</t>
  </si>
  <si>
    <t>1735.06</t>
  </si>
  <si>
    <t>Cascade Holdings</t>
  </si>
  <si>
    <t>2026-01-14</t>
  </si>
  <si>
    <t>408.42</t>
  </si>
  <si>
    <t>5590.85</t>
  </si>
  <si>
    <t>2025-04-04</t>
  </si>
  <si>
    <t>647.11</t>
  </si>
  <si>
    <t>300.15</t>
  </si>
  <si>
    <t>Anchor Holdings</t>
  </si>
  <si>
    <t>2025-08-21</t>
  </si>
  <si>
    <t>2025-10-20</t>
  </si>
  <si>
    <t>216.57</t>
  </si>
  <si>
    <t>2025-03-01</t>
  </si>
  <si>
    <t>1109.53</t>
  </si>
  <si>
    <t>2025-06-12</t>
  </si>
  <si>
    <t>2025-07-27</t>
  </si>
  <si>
    <t>1040.56</t>
  </si>
  <si>
    <t>2025-09-21</t>
  </si>
  <si>
    <t>2529.16</t>
  </si>
  <si>
    <t>2812.13</t>
  </si>
  <si>
    <t>1581.27</t>
  </si>
  <si>
    <t>2203.38</t>
  </si>
  <si>
    <t>Summit Group</t>
  </si>
  <si>
    <t>714.34</t>
  </si>
  <si>
    <t>Atlas Solutions</t>
  </si>
  <si>
    <t>1649.56</t>
  </si>
  <si>
    <t>2025-12-07</t>
  </si>
  <si>
    <t>2026-01-06</t>
  </si>
  <si>
    <t>1431.77</t>
  </si>
  <si>
    <t>2025-08-20</t>
  </si>
  <si>
    <t>2025-09-19</t>
  </si>
  <si>
    <t>2345.1</t>
  </si>
  <si>
    <t>Cedar Holdings</t>
  </si>
  <si>
    <t>2159.39</t>
  </si>
  <si>
    <t>6409.63</t>
  </si>
  <si>
    <t>2025-02-06</t>
  </si>
  <si>
    <t>382.69</t>
  </si>
  <si>
    <t>2025-06-27</t>
  </si>
  <si>
    <t>2025-08-11</t>
  </si>
  <si>
    <t>2510.33</t>
  </si>
  <si>
    <t>2025-02-16</t>
  </si>
  <si>
    <t>2025-03-18</t>
  </si>
  <si>
    <t>1166.55</t>
  </si>
  <si>
    <t>2025-08-27</t>
  </si>
  <si>
    <t>1366.2</t>
  </si>
  <si>
    <t>793.79</t>
  </si>
  <si>
    <t>2025-07-31</t>
  </si>
  <si>
    <t>985.28</t>
  </si>
  <si>
    <t>573.46</t>
  </si>
  <si>
    <t>2025-03-06</t>
  </si>
  <si>
    <t>1399.11</t>
  </si>
  <si>
    <t>2025-11-11</t>
  </si>
  <si>
    <t>508.35</t>
  </si>
  <si>
    <t>2025-03-30</t>
  </si>
  <si>
    <t>1064.38</t>
  </si>
  <si>
    <t>2025-10-14</t>
  </si>
  <si>
    <t>1414.86</t>
  </si>
  <si>
    <t>2025-10-04</t>
  </si>
  <si>
    <t>4280.19</t>
  </si>
  <si>
    <t>5234.53</t>
  </si>
  <si>
    <t>Vantage Holdings</t>
  </si>
  <si>
    <t>358.26</t>
  </si>
  <si>
    <t>708.82</t>
  </si>
  <si>
    <t>571.98</t>
  </si>
  <si>
    <t>2026-01-10</t>
  </si>
  <si>
    <t>1021.79</t>
  </si>
  <si>
    <t>769.37</t>
  </si>
  <si>
    <t>680.96</t>
  </si>
  <si>
    <t>2864.16</t>
  </si>
  <si>
    <t>1584.82</t>
  </si>
  <si>
    <t>2934.74</t>
  </si>
  <si>
    <t>895.63</t>
  </si>
  <si>
    <t>1272.41</t>
  </si>
  <si>
    <t>1755.9</t>
  </si>
  <si>
    <t>1506.67</t>
  </si>
  <si>
    <t>Brightpath Group</t>
  </si>
  <si>
    <t>1172.46</t>
  </si>
  <si>
    <t>2025-12-08</t>
  </si>
  <si>
    <t>1439.0</t>
  </si>
  <si>
    <t>11239.53</t>
  </si>
  <si>
    <t>1347.49</t>
  </si>
  <si>
    <t>2026-01-30</t>
  </si>
  <si>
    <t>5444.06</t>
  </si>
  <si>
    <t>2025-08-06</t>
  </si>
  <si>
    <t>1159.23</t>
  </si>
  <si>
    <t>2025-06-17</t>
  </si>
  <si>
    <t>1747.97</t>
  </si>
  <si>
    <t>Brightpath Industries</t>
  </si>
  <si>
    <t>2025-05-26</t>
  </si>
  <si>
    <t>1214.75</t>
  </si>
  <si>
    <t>Brightpath Consulting</t>
  </si>
  <si>
    <t>2025-07-12</t>
  </si>
  <si>
    <t>3173.78</t>
  </si>
  <si>
    <t>2025-02-27</t>
  </si>
  <si>
    <t>1345.67</t>
  </si>
  <si>
    <t>2825.29</t>
  </si>
  <si>
    <t>Atlas Manufacturing</t>
  </si>
  <si>
    <t>750.81</t>
  </si>
  <si>
    <t>2780.2</t>
  </si>
  <si>
    <t>2025-04-06</t>
  </si>
  <si>
    <t>2096.72</t>
  </si>
  <si>
    <t>2025-11-23</t>
  </si>
  <si>
    <t>2026-01-07</t>
  </si>
  <si>
    <t>2243.64</t>
  </si>
  <si>
    <t>1382.49</t>
  </si>
  <si>
    <t>2025-02-28</t>
  </si>
  <si>
    <t>496.32</t>
  </si>
  <si>
    <t>7817.03</t>
  </si>
  <si>
    <t>2025-02-08</t>
  </si>
  <si>
    <t>645.52</t>
  </si>
  <si>
    <t>Bluepeak Manufacturing</t>
  </si>
  <si>
    <t>548.46</t>
  </si>
  <si>
    <t>4800.27</t>
  </si>
  <si>
    <t>1150.8</t>
  </si>
  <si>
    <t>1232.37</t>
  </si>
  <si>
    <t>Crescent Manufacturing</t>
  </si>
  <si>
    <t>4164.48</t>
  </si>
  <si>
    <t>18000.0</t>
  </si>
  <si>
    <t>1656.9</t>
  </si>
  <si>
    <t>1719.53</t>
  </si>
  <si>
    <t>Redwood Supply Co.</t>
  </si>
  <si>
    <t>5417.62</t>
  </si>
  <si>
    <t>1535.83</t>
  </si>
  <si>
    <t>3402.18</t>
  </si>
  <si>
    <t>9696.66</t>
  </si>
  <si>
    <t>5476.28</t>
  </si>
  <si>
    <t>2198.55</t>
  </si>
  <si>
    <t>2025-07-28</t>
  </si>
  <si>
    <t>2226.49</t>
  </si>
  <si>
    <t>4129.41</t>
  </si>
  <si>
    <t>1649.17</t>
  </si>
  <si>
    <t>2025-05-07</t>
  </si>
  <si>
    <t>3063.31</t>
  </si>
  <si>
    <t>466.52</t>
  </si>
  <si>
    <t>2307.65</t>
  </si>
  <si>
    <t>2025-09-26</t>
  </si>
  <si>
    <t>2404.31</t>
  </si>
  <si>
    <t>764.23</t>
  </si>
  <si>
    <t>612.13</t>
  </si>
  <si>
    <t>6681.14</t>
  </si>
  <si>
    <t>1910.19</t>
  </si>
  <si>
    <t>2025-10-23</t>
  </si>
  <si>
    <t>2657.61</t>
  </si>
  <si>
    <t>2025-07-22</t>
  </si>
  <si>
    <t>1220.98</t>
  </si>
  <si>
    <t>Redwood Partners</t>
  </si>
  <si>
    <t>961.46</t>
  </si>
  <si>
    <t>2025-05-23</t>
  </si>
  <si>
    <t>2025-07-07</t>
  </si>
  <si>
    <t>2608.85</t>
  </si>
  <si>
    <t>4199.56</t>
  </si>
  <si>
    <t>2025-07-18</t>
  </si>
  <si>
    <t>1995.76</t>
  </si>
  <si>
    <t>2025-11-01</t>
  </si>
  <si>
    <t>2025-11-16</t>
  </si>
  <si>
    <t>885.31</t>
  </si>
  <si>
    <t>4677.91</t>
  </si>
  <si>
    <t>1436.82</t>
  </si>
  <si>
    <t>643.63</t>
  </si>
  <si>
    <t>4502.93</t>
  </si>
  <si>
    <t>Northgate Logistics</t>
  </si>
  <si>
    <t>861.32</t>
  </si>
  <si>
    <t>786.14</t>
  </si>
  <si>
    <t>559.5</t>
  </si>
  <si>
    <t>Falcon Manufacturing</t>
  </si>
  <si>
    <t>2012.31</t>
  </si>
  <si>
    <t>1180.41</t>
  </si>
  <si>
    <t>3326.38</t>
  </si>
  <si>
    <t>2025-05-13</t>
  </si>
  <si>
    <t>608.06</t>
  </si>
  <si>
    <t>1315.36</t>
  </si>
  <si>
    <t>4813.97</t>
  </si>
  <si>
    <t>3298.5</t>
  </si>
  <si>
    <t>2025-07-26</t>
  </si>
  <si>
    <t>1267.29</t>
  </si>
  <si>
    <t>4076.08</t>
  </si>
  <si>
    <t>1709.35</t>
  </si>
  <si>
    <t>2025-02-23</t>
  </si>
  <si>
    <t>213.24</t>
  </si>
  <si>
    <t>2025-01-11</t>
  </si>
  <si>
    <t>1071.31</t>
  </si>
  <si>
    <t>2025-11-12</t>
  </si>
  <si>
    <t>2986.01</t>
  </si>
  <si>
    <t>2258.24</t>
  </si>
  <si>
    <t>6052.21</t>
  </si>
  <si>
    <t>838.47</t>
  </si>
  <si>
    <t>2025-02-03</t>
  </si>
  <si>
    <t>4788.18</t>
  </si>
  <si>
    <t>1175.49</t>
  </si>
  <si>
    <t>269.28</t>
  </si>
  <si>
    <t>2025-09-17</t>
  </si>
  <si>
    <t>793.45</t>
  </si>
  <si>
    <t>2026-02-02</t>
  </si>
  <si>
    <t>835.47</t>
  </si>
  <si>
    <t>Ironwood Partners</t>
  </si>
  <si>
    <t>226.26</t>
  </si>
  <si>
    <t>3973.64</t>
  </si>
  <si>
    <t>2025-02-11</t>
  </si>
  <si>
    <t>1455.18</t>
  </si>
  <si>
    <t>2553.98</t>
  </si>
  <si>
    <t>579.5</t>
  </si>
  <si>
    <t>2025-01-30</t>
  </si>
  <si>
    <t>5767.76</t>
  </si>
  <si>
    <t>713.53</t>
  </si>
  <si>
    <t>993.53</t>
  </si>
  <si>
    <t>2916.11</t>
  </si>
  <si>
    <t>Redwood Logistics</t>
  </si>
  <si>
    <t>2025-09-03</t>
  </si>
  <si>
    <t>5672.7</t>
  </si>
  <si>
    <t>2025-12-30</t>
  </si>
  <si>
    <t>2026-02-28</t>
  </si>
  <si>
    <t>598.59</t>
  </si>
  <si>
    <t>1479.36</t>
  </si>
  <si>
    <t>826.51</t>
  </si>
  <si>
    <t>1161.58</t>
  </si>
  <si>
    <t>1394.83</t>
  </si>
  <si>
    <t>1278.56</t>
  </si>
  <si>
    <t>203.36</t>
  </si>
  <si>
    <t>2025-04-25</t>
  </si>
  <si>
    <t>1025.29</t>
  </si>
  <si>
    <t>647.13</t>
  </si>
  <si>
    <t>Pinnacle Partners</t>
  </si>
  <si>
    <t>3188.13</t>
  </si>
  <si>
    <t>2025-11-26</t>
  </si>
  <si>
    <t>2026-01-25</t>
  </si>
  <si>
    <t>1018.66</t>
  </si>
  <si>
    <t>949.2</t>
  </si>
  <si>
    <t>2025-10-27</t>
  </si>
  <si>
    <t>1648.5</t>
  </si>
  <si>
    <t>10178.61</t>
  </si>
  <si>
    <t>2025-11-22</t>
  </si>
  <si>
    <t>516.5</t>
  </si>
  <si>
    <t>2025-10-15</t>
  </si>
  <si>
    <t>411.57</t>
  </si>
  <si>
    <t>1185.21</t>
  </si>
  <si>
    <t>1755.7</t>
  </si>
  <si>
    <t>537.98</t>
  </si>
  <si>
    <t>2025-10-29</t>
  </si>
  <si>
    <t>3090.54</t>
  </si>
  <si>
    <t>2026-01-18</t>
  </si>
  <si>
    <t>2702.32</t>
  </si>
  <si>
    <t>3883.1</t>
  </si>
  <si>
    <t>2262.72</t>
  </si>
  <si>
    <t>Ironwood Holdings</t>
  </si>
  <si>
    <t>895.13</t>
  </si>
  <si>
    <t>4543.61</t>
  </si>
  <si>
    <t>1545.77</t>
  </si>
  <si>
    <t>2584.37</t>
  </si>
  <si>
    <t>2702.11</t>
  </si>
  <si>
    <t>2025-05-30</t>
  </si>
  <si>
    <t>2017.09</t>
  </si>
  <si>
    <t>992.41</t>
  </si>
  <si>
    <t>1710.46</t>
  </si>
  <si>
    <t>507.52</t>
  </si>
  <si>
    <t>2317.86</t>
  </si>
  <si>
    <t>2025-05-12</t>
  </si>
  <si>
    <t>2025-05-27</t>
  </si>
  <si>
    <t>1380.15</t>
  </si>
  <si>
    <t>2025-08-24</t>
  </si>
  <si>
    <t>2025-09-23</t>
  </si>
  <si>
    <t>274.87</t>
  </si>
  <si>
    <t>2025-02-15</t>
  </si>
  <si>
    <t>1977.38</t>
  </si>
  <si>
    <t>1514.51</t>
  </si>
  <si>
    <t>1866.45</t>
  </si>
  <si>
    <t>1248.62</t>
  </si>
  <si>
    <t>2021.99</t>
  </si>
  <si>
    <t>3256.61</t>
  </si>
  <si>
    <t>2025-03-03</t>
  </si>
  <si>
    <t>1981.78</t>
  </si>
  <si>
    <t>2025-11-06</t>
  </si>
  <si>
    <t>529.16</t>
  </si>
  <si>
    <t>924.77</t>
  </si>
  <si>
    <t>958.27</t>
  </si>
  <si>
    <t>Meridian Partners</t>
  </si>
  <si>
    <t>699.42</t>
  </si>
  <si>
    <t>6042.66</t>
  </si>
  <si>
    <t>1354.92</t>
  </si>
  <si>
    <t>866.02</t>
  </si>
  <si>
    <t>365.63</t>
  </si>
  <si>
    <t>2025-04-17</t>
  </si>
  <si>
    <t>2025-06-16</t>
  </si>
  <si>
    <t>4844.77</t>
  </si>
  <si>
    <t>1794.68</t>
  </si>
  <si>
    <t>2026-01-05</t>
  </si>
  <si>
    <t>3296.67</t>
  </si>
  <si>
    <t>2025-04-11</t>
  </si>
  <si>
    <t>2025-06-10</t>
  </si>
  <si>
    <t>570.61</t>
  </si>
  <si>
    <t>2025-12-17</t>
  </si>
  <si>
    <t>1472.23</t>
  </si>
  <si>
    <t>1239.42</t>
  </si>
  <si>
    <t>2025-08-04</t>
  </si>
  <si>
    <t>826.96</t>
  </si>
  <si>
    <t>680.21</t>
  </si>
  <si>
    <t>2025-01-17</t>
  </si>
  <si>
    <t>2235.0</t>
  </si>
  <si>
    <t>1317.07</t>
  </si>
  <si>
    <t>2339.87</t>
  </si>
  <si>
    <t>2049.31</t>
  </si>
  <si>
    <t>1121.44</t>
  </si>
  <si>
    <t>1067.15</t>
  </si>
  <si>
    <t>Granite Supply Co.</t>
  </si>
  <si>
    <t>1532.13</t>
  </si>
  <si>
    <t>2026-02-07</t>
  </si>
  <si>
    <t>695.55</t>
  </si>
  <si>
    <t>2102.02</t>
  </si>
  <si>
    <t>2025-01-21</t>
  </si>
  <si>
    <t>3097.37</t>
  </si>
  <si>
    <t>303.47</t>
  </si>
  <si>
    <t>2026-02-14</t>
  </si>
  <si>
    <t>1871.05</t>
  </si>
  <si>
    <t>2025-01-20</t>
  </si>
  <si>
    <t>6240.29</t>
  </si>
  <si>
    <t>2026-01-13</t>
  </si>
  <si>
    <t>742.49</t>
  </si>
  <si>
    <t>2025-01-27</t>
  </si>
  <si>
    <t>1234.01</t>
  </si>
  <si>
    <t>3490.58</t>
  </si>
  <si>
    <t>1296.16</t>
  </si>
  <si>
    <t>718.48</t>
  </si>
  <si>
    <t>2533.88</t>
  </si>
  <si>
    <t>376.11</t>
  </si>
  <si>
    <t>7694.9</t>
  </si>
  <si>
    <t>2823.66</t>
  </si>
  <si>
    <t>3548.97</t>
  </si>
  <si>
    <t>538.91</t>
  </si>
  <si>
    <t>725.47</t>
  </si>
  <si>
    <t>907.14</t>
  </si>
  <si>
    <t>186.47</t>
  </si>
  <si>
    <t>2025-04-28</t>
  </si>
  <si>
    <t>1327.62</t>
  </si>
  <si>
    <t>2025-11-28</t>
  </si>
  <si>
    <t>2026-01-12</t>
  </si>
  <si>
    <t>5714.05</t>
  </si>
  <si>
    <t>1044.8</t>
  </si>
  <si>
    <t>2025-12-19</t>
  </si>
  <si>
    <t>1135.04</t>
  </si>
  <si>
    <t>2025-01-24</t>
  </si>
  <si>
    <t>1002.95</t>
  </si>
  <si>
    <t>202.21</t>
  </si>
  <si>
    <t>1043.82</t>
  </si>
  <si>
    <t>1852.66</t>
  </si>
  <si>
    <t>Harbor Logistics</t>
  </si>
  <si>
    <t>555.2</t>
  </si>
  <si>
    <t>2025-08-10</t>
  </si>
  <si>
    <t>1564.8</t>
  </si>
  <si>
    <t>1299.76</t>
  </si>
  <si>
    <t>Harbor Partners</t>
  </si>
  <si>
    <t>2025-06-09</t>
  </si>
  <si>
    <t>2025-06-24</t>
  </si>
  <si>
    <t>3016.73</t>
  </si>
  <si>
    <t>2025-01-18</t>
  </si>
  <si>
    <t>1508.26</t>
  </si>
  <si>
    <t>Redwood Group</t>
  </si>
  <si>
    <t>2025-02-25</t>
  </si>
  <si>
    <t>3589.94</t>
  </si>
  <si>
    <t>2979.96</t>
  </si>
  <si>
    <t>1916.8</t>
  </si>
  <si>
    <t>3078.38</t>
  </si>
  <si>
    <t>1785.66</t>
  </si>
  <si>
    <t>2025-06-01</t>
  </si>
  <si>
    <t>823.5</t>
  </si>
  <si>
    <t>2862.29</t>
  </si>
  <si>
    <t>5563.89</t>
  </si>
  <si>
    <t>1904.49</t>
  </si>
  <si>
    <t>2025-07-14</t>
  </si>
  <si>
    <t>1171.88</t>
  </si>
  <si>
    <t>1445.39</t>
  </si>
  <si>
    <t>Union Partners</t>
  </si>
  <si>
    <t>2428.54</t>
  </si>
  <si>
    <t>12425.24</t>
  </si>
  <si>
    <t>2808.63</t>
  </si>
  <si>
    <t>956.4</t>
  </si>
  <si>
    <t>860.93</t>
  </si>
  <si>
    <t>4363.77</t>
  </si>
  <si>
    <t>1598.29</t>
  </si>
  <si>
    <t>644.18</t>
  </si>
  <si>
    <t>2025-04-08</t>
  </si>
  <si>
    <t>2733.19</t>
  </si>
  <si>
    <t>1233.14</t>
  </si>
  <si>
    <t>2025-01-25</t>
  </si>
  <si>
    <t>378.54</t>
  </si>
  <si>
    <t>1207.33</t>
  </si>
  <si>
    <t>2026-02-19</t>
  </si>
  <si>
    <t>1312.1</t>
  </si>
  <si>
    <t>1120.74</t>
  </si>
  <si>
    <t>8010.86</t>
  </si>
  <si>
    <t>3766.06</t>
  </si>
  <si>
    <t>497.74</t>
  </si>
  <si>
    <t>597.48</t>
  </si>
  <si>
    <t>431.46</t>
  </si>
  <si>
    <t>2667.59</t>
  </si>
  <si>
    <t>Redwood Retail</t>
  </si>
  <si>
    <t>1883.06</t>
  </si>
  <si>
    <t>2478.29</t>
  </si>
  <si>
    <t>2835.98</t>
  </si>
  <si>
    <t>635.62</t>
  </si>
  <si>
    <t>5972.62</t>
  </si>
  <si>
    <t>14799.95</t>
  </si>
  <si>
    <t>Brightpath Retail</t>
  </si>
  <si>
    <t>1991.33</t>
  </si>
  <si>
    <t>1759.6</t>
  </si>
  <si>
    <t>954.79</t>
  </si>
  <si>
    <t>1811.09</t>
  </si>
  <si>
    <t>379.05</t>
  </si>
  <si>
    <t>1209.34</t>
  </si>
  <si>
    <t>1138.51</t>
  </si>
  <si>
    <t>200.86</t>
  </si>
  <si>
    <t>1573.06</t>
  </si>
  <si>
    <t>2025-05-11</t>
  </si>
  <si>
    <t>4616.24</t>
  </si>
  <si>
    <t>3236.48</t>
  </si>
  <si>
    <t>2025-04-22</t>
  </si>
  <si>
    <t>4511.81</t>
  </si>
  <si>
    <t>2025-12-05</t>
  </si>
  <si>
    <t>2320.91</t>
  </si>
  <si>
    <t>2285.24</t>
  </si>
  <si>
    <t>2025-12-27</t>
  </si>
  <si>
    <t>2026-02-25</t>
  </si>
  <si>
    <t>2000.22</t>
  </si>
  <si>
    <t>690.82</t>
  </si>
  <si>
    <t>9458.54</t>
  </si>
  <si>
    <t>664.77</t>
  </si>
  <si>
    <t>2025-07-16</t>
  </si>
  <si>
    <t>3368.51</t>
  </si>
  <si>
    <t>8675.45</t>
  </si>
  <si>
    <t>Atlas Supply Co.</t>
  </si>
  <si>
    <t>1128.91</t>
  </si>
  <si>
    <t>1989.97</t>
  </si>
  <si>
    <t>2615.39</t>
  </si>
  <si>
    <t>6334.96</t>
  </si>
  <si>
    <t>617.42</t>
  </si>
  <si>
    <t>2025-06-25</t>
  </si>
  <si>
    <t>2025-07-25</t>
  </si>
  <si>
    <t>3133.8</t>
  </si>
  <si>
    <t>6169.76</t>
  </si>
  <si>
    <t>345.98</t>
  </si>
  <si>
    <t>2005.89</t>
  </si>
  <si>
    <t>2026-01-29</t>
  </si>
  <si>
    <t>1628.32</t>
  </si>
  <si>
    <t>2025-10-08</t>
  </si>
  <si>
    <t>1354.24</t>
  </si>
  <si>
    <t>782.97</t>
  </si>
  <si>
    <t>2237.83</t>
  </si>
  <si>
    <t>2660.77</t>
  </si>
  <si>
    <t>954.21</t>
  </si>
  <si>
    <t>962.11</t>
  </si>
  <si>
    <t>1232.47</t>
  </si>
  <si>
    <t>Bluepeak Supply Co.</t>
  </si>
  <si>
    <t>2618.61</t>
  </si>
  <si>
    <t>2738.04</t>
  </si>
  <si>
    <t>2325.3</t>
  </si>
  <si>
    <t>3123.66</t>
  </si>
  <si>
    <t>4035.52</t>
  </si>
  <si>
    <t>Cascade Group</t>
  </si>
  <si>
    <t>2023.98</t>
  </si>
  <si>
    <t>3192.56</t>
  </si>
  <si>
    <t>856.55</t>
  </si>
  <si>
    <t>950.78</t>
  </si>
  <si>
    <t>1999.14</t>
  </si>
  <si>
    <t>2025-04-30</t>
  </si>
  <si>
    <t>5629.1</t>
  </si>
  <si>
    <t>2025-11-27</t>
  </si>
  <si>
    <t>2025-12-12</t>
  </si>
  <si>
    <t>1186.24</t>
  </si>
  <si>
    <t>811.33</t>
  </si>
  <si>
    <t>275.74</t>
  </si>
  <si>
    <t>2659.84</t>
  </si>
  <si>
    <t>5164.19</t>
  </si>
  <si>
    <t>488.2</t>
  </si>
  <si>
    <t>2138.26</t>
  </si>
  <si>
    <t>547.64</t>
  </si>
  <si>
    <t>10388.99</t>
  </si>
  <si>
    <t>2025-05-28</t>
  </si>
  <si>
    <t>502.61</t>
  </si>
  <si>
    <t>1134.72</t>
  </si>
  <si>
    <t>350.1</t>
  </si>
  <si>
    <t>2025-09-10</t>
  </si>
  <si>
    <t>5276.4</t>
  </si>
  <si>
    <t>4216.87</t>
  </si>
  <si>
    <t>2413.96</t>
  </si>
  <si>
    <t>6805.91</t>
  </si>
  <si>
    <t>2025-03-22</t>
  </si>
  <si>
    <t>1251.15</t>
  </si>
  <si>
    <t>1202.94</t>
  </si>
  <si>
    <t>2025-08-02</t>
  </si>
  <si>
    <t>2679.33</t>
  </si>
  <si>
    <t>2078.68</t>
  </si>
  <si>
    <t>2025-05-17</t>
  </si>
  <si>
    <t>1389.29</t>
  </si>
  <si>
    <t>1136.18</t>
  </si>
  <si>
    <t>1766.7</t>
  </si>
  <si>
    <t>4662.88</t>
  </si>
  <si>
    <t>491.18</t>
  </si>
  <si>
    <t>2025-12-13</t>
  </si>
  <si>
    <t>2026-02-11</t>
  </si>
  <si>
    <t>6438.74</t>
  </si>
  <si>
    <t>2200.47</t>
  </si>
  <si>
    <t>1246.86</t>
  </si>
  <si>
    <t>1186.96</t>
  </si>
  <si>
    <t>2025-01-28</t>
  </si>
  <si>
    <t>2312.57</t>
  </si>
  <si>
    <t>1005.94</t>
  </si>
  <si>
    <t>3485.28</t>
  </si>
  <si>
    <t>2431.68</t>
  </si>
  <si>
    <t>2072.79</t>
  </si>
  <si>
    <t>3393.05</t>
  </si>
  <si>
    <t>479.92</t>
  </si>
  <si>
    <t>1497.17</t>
  </si>
  <si>
    <t>332.0</t>
  </si>
  <si>
    <t>7079.86</t>
  </si>
  <si>
    <t>1689.25</t>
  </si>
  <si>
    <t>1441.82</t>
  </si>
  <si>
    <t>2025-06-23</t>
  </si>
  <si>
    <t>5584.89</t>
  </si>
  <si>
    <t>4360.63</t>
  </si>
  <si>
    <t>427.12</t>
  </si>
  <si>
    <t>1148.71</t>
  </si>
  <si>
    <t>2279.01</t>
  </si>
  <si>
    <t>1686.48</t>
  </si>
  <si>
    <t>1229.95</t>
  </si>
  <si>
    <t>673.13</t>
  </si>
  <si>
    <t>4374.27</t>
  </si>
  <si>
    <t>2025-01-19</t>
  </si>
  <si>
    <t>2025-02-18</t>
  </si>
  <si>
    <t>2474.52</t>
  </si>
  <si>
    <t>548.27</t>
  </si>
  <si>
    <t>2025-09-20</t>
  </si>
  <si>
    <t>3481.7</t>
  </si>
  <si>
    <t>561.17</t>
  </si>
  <si>
    <t>1031.64</t>
  </si>
  <si>
    <t>3237.79</t>
  </si>
  <si>
    <t>999.2</t>
  </si>
  <si>
    <t>511.46</t>
  </si>
  <si>
    <t>2892.2</t>
  </si>
  <si>
    <t>4303.28</t>
  </si>
  <si>
    <t>1302.26</t>
  </si>
  <si>
    <t>3361.78</t>
  </si>
  <si>
    <t>2026-01-09</t>
  </si>
  <si>
    <t>5410.55</t>
  </si>
  <si>
    <t>400.99</t>
  </si>
  <si>
    <t>1626.07</t>
  </si>
  <si>
    <t>1204.17</t>
  </si>
  <si>
    <t>3014.94</t>
  </si>
  <si>
    <t>2953.34</t>
  </si>
  <si>
    <t>3699.29</t>
  </si>
  <si>
    <t>10823.45</t>
  </si>
  <si>
    <t>1332.63</t>
  </si>
  <si>
    <t>754.73</t>
  </si>
  <si>
    <t>1967.54</t>
  </si>
  <si>
    <t>2026-01-11</t>
  </si>
  <si>
    <t>1120.36</t>
  </si>
  <si>
    <t>4015.16</t>
  </si>
  <si>
    <t>3791.74</t>
  </si>
  <si>
    <t>529.18</t>
  </si>
  <si>
    <t>485.88</t>
  </si>
  <si>
    <t>1798.69</t>
  </si>
  <si>
    <t>1240.39</t>
  </si>
  <si>
    <t>3774.09</t>
  </si>
  <si>
    <t>1932.38</t>
  </si>
  <si>
    <t>346.47</t>
  </si>
  <si>
    <t>842.94</t>
  </si>
  <si>
    <t>219.5</t>
  </si>
  <si>
    <t>498.36</t>
  </si>
  <si>
    <t>10444.68</t>
  </si>
  <si>
    <t>1292.39</t>
  </si>
  <si>
    <t>197.47</t>
  </si>
  <si>
    <t>507.4</t>
  </si>
  <si>
    <t>252.21</t>
  </si>
  <si>
    <t>599.71</t>
  </si>
  <si>
    <t>1280.29</t>
  </si>
  <si>
    <t>3501.8</t>
  </si>
  <si>
    <t>3878.23</t>
  </si>
  <si>
    <t>589.62</t>
  </si>
  <si>
    <t>1266.93</t>
  </si>
  <si>
    <t>1375.58</t>
  </si>
  <si>
    <t>744.75</t>
  </si>
  <si>
    <t>1568.46</t>
  </si>
  <si>
    <t>1813.07</t>
  </si>
  <si>
    <t>1820.86</t>
  </si>
  <si>
    <t>1081.62</t>
  </si>
  <si>
    <t>827.68</t>
  </si>
  <si>
    <t>1512.92</t>
  </si>
  <si>
    <t>1397.27</t>
  </si>
  <si>
    <t>4080.23</t>
  </si>
  <si>
    <t>2025-08-16</t>
  </si>
  <si>
    <t>1305.54</t>
  </si>
  <si>
    <t>3080.16</t>
  </si>
  <si>
    <t>1622.41</t>
  </si>
  <si>
    <t>1337.96</t>
  </si>
  <si>
    <t>2026-02-08</t>
  </si>
  <si>
    <t>432.96</t>
  </si>
  <si>
    <t>3134.35</t>
  </si>
  <si>
    <t>1199.17</t>
  </si>
  <si>
    <t>2576.9</t>
  </si>
  <si>
    <t>1138.39</t>
  </si>
  <si>
    <t>901.91</t>
  </si>
  <si>
    <t>3493.3</t>
  </si>
  <si>
    <t>2026-02-09</t>
  </si>
  <si>
    <t>1840.45</t>
  </si>
  <si>
    <t>2894.32</t>
  </si>
  <si>
    <t>1183.15</t>
  </si>
  <si>
    <t>1070.98</t>
  </si>
  <si>
    <t>1384.99</t>
  </si>
  <si>
    <t>554.05</t>
  </si>
  <si>
    <t>467.96</t>
  </si>
  <si>
    <t>647.56</t>
  </si>
  <si>
    <t>2800.05</t>
  </si>
  <si>
    <t>7990.18</t>
  </si>
  <si>
    <t>700.75</t>
  </si>
  <si>
    <t>2025-01-03</t>
  </si>
  <si>
    <t>1186.58</t>
  </si>
  <si>
    <t>613.46</t>
  </si>
  <si>
    <t>2897.57</t>
  </si>
  <si>
    <t>2358.76</t>
  </si>
  <si>
    <t>1684.21</t>
  </si>
  <si>
    <t>2089.52</t>
  </si>
  <si>
    <t>1618.73</t>
  </si>
  <si>
    <t>1068.28</t>
  </si>
  <si>
    <t>1215.38</t>
  </si>
  <si>
    <t>1539.42</t>
  </si>
  <si>
    <t>1164.46</t>
  </si>
  <si>
    <t>2026-01-26</t>
  </si>
  <si>
    <t>1958.98</t>
  </si>
  <si>
    <t>2743.41</t>
  </si>
  <si>
    <t>1716.92</t>
  </si>
  <si>
    <t>419.19</t>
  </si>
  <si>
    <t>717.75</t>
  </si>
  <si>
    <t>11886.91</t>
  </si>
  <si>
    <t>1857.55</t>
  </si>
  <si>
    <t>1979.2</t>
  </si>
  <si>
    <t>1652.11</t>
  </si>
  <si>
    <t>2433.46</t>
  </si>
  <si>
    <t>2719.3</t>
  </si>
  <si>
    <t>2972.54</t>
  </si>
  <si>
    <t>981.9</t>
  </si>
  <si>
    <t>951.01</t>
  </si>
  <si>
    <t>3072.53</t>
  </si>
  <si>
    <t>2185.64</t>
  </si>
  <si>
    <t>1461.17</t>
  </si>
  <si>
    <t>1423.5</t>
  </si>
  <si>
    <t>911.22</t>
  </si>
  <si>
    <t>529.79</t>
  </si>
  <si>
    <t>Vantage Industries</t>
  </si>
  <si>
    <t>1768.42</t>
  </si>
  <si>
    <t>670.6</t>
  </si>
  <si>
    <t>2776.5</t>
  </si>
  <si>
    <t>1344.36</t>
  </si>
  <si>
    <t>788.59</t>
  </si>
  <si>
    <t>2425.99</t>
  </si>
  <si>
    <t>1748.07</t>
  </si>
  <si>
    <t>1984.69</t>
  </si>
  <si>
    <t>863.11</t>
  </si>
  <si>
    <t>1349.97</t>
  </si>
  <si>
    <t>1295.95</t>
  </si>
  <si>
    <t>949.74</t>
  </si>
  <si>
    <t>827.49</t>
  </si>
  <si>
    <t>2025-06-08</t>
  </si>
  <si>
    <t>1742.23</t>
  </si>
  <si>
    <t>536.95</t>
  </si>
  <si>
    <t>351.32</t>
  </si>
  <si>
    <t>898.14</t>
  </si>
  <si>
    <t>715.2</t>
  </si>
  <si>
    <t>876.98</t>
  </si>
  <si>
    <t>396.26</t>
  </si>
  <si>
    <t>1183.44</t>
  </si>
  <si>
    <t>5451.52</t>
  </si>
  <si>
    <t>1047.78</t>
  </si>
  <si>
    <t>6388.22</t>
  </si>
  <si>
    <t>1860.06</t>
  </si>
  <si>
    <t>2384.69</t>
  </si>
  <si>
    <t>655.13</t>
  </si>
  <si>
    <t>757.17</t>
  </si>
  <si>
    <t>6345.44</t>
  </si>
  <si>
    <t>1017.83</t>
  </si>
  <si>
    <t>1584.29</t>
  </si>
  <si>
    <t>1315.11</t>
  </si>
  <si>
    <t>918.02</t>
  </si>
  <si>
    <t>1020.33</t>
  </si>
  <si>
    <t>1121.89</t>
  </si>
  <si>
    <t>2025-01-31</t>
  </si>
  <si>
    <t>2043.89</t>
  </si>
  <si>
    <t>917.73</t>
  </si>
  <si>
    <t>1162.49</t>
  </si>
  <si>
    <t>264.8</t>
  </si>
  <si>
    <t>1358.43</t>
  </si>
  <si>
    <t>2569.58</t>
  </si>
  <si>
    <t>Sterling Consulting</t>
  </si>
  <si>
    <t>1582.38</t>
  </si>
  <si>
    <t>2984.07</t>
  </si>
  <si>
    <t>1750.77</t>
  </si>
  <si>
    <t>2026-02-21</t>
  </si>
  <si>
    <t>2192.27</t>
  </si>
  <si>
    <t>1384.37</t>
  </si>
  <si>
    <t>3407.02</t>
  </si>
  <si>
    <t>707.25</t>
  </si>
  <si>
    <t>1906.25</t>
  </si>
  <si>
    <t>9996.0</t>
  </si>
  <si>
    <t>3442.02</t>
  </si>
  <si>
    <t>593.34</t>
  </si>
  <si>
    <t>2883.45</t>
  </si>
  <si>
    <t>1450.14</t>
  </si>
  <si>
    <t>551.89</t>
  </si>
  <si>
    <t>2025-01-05</t>
  </si>
  <si>
    <t>2025-02-04</t>
  </si>
  <si>
    <t>652.81</t>
  </si>
  <si>
    <t>6289.34</t>
  </si>
  <si>
    <t>2763.16</t>
  </si>
  <si>
    <t>2025-01-07</t>
  </si>
  <si>
    <t>597.23</t>
  </si>
  <si>
    <t>9037.92</t>
  </si>
  <si>
    <t>751.02</t>
  </si>
  <si>
    <t>695.56</t>
  </si>
  <si>
    <t>858.97</t>
  </si>
  <si>
    <t>1890.03</t>
  </si>
  <si>
    <t>1528.03</t>
  </si>
  <si>
    <t>3861.97</t>
  </si>
  <si>
    <t>1226.45</t>
  </si>
  <si>
    <t>2267.54</t>
  </si>
  <si>
    <t>625.51</t>
  </si>
  <si>
    <t>3023.41</t>
  </si>
  <si>
    <t>7165.57</t>
  </si>
  <si>
    <t>1539.55</t>
  </si>
  <si>
    <t>2025-09-27</t>
  </si>
  <si>
    <t>5959.58</t>
  </si>
  <si>
    <t>815.98</t>
  </si>
  <si>
    <t>3280.14</t>
  </si>
  <si>
    <t>1757.37</t>
  </si>
  <si>
    <t>348.35</t>
  </si>
  <si>
    <t>414.12</t>
  </si>
  <si>
    <t>1508.55</t>
  </si>
  <si>
    <t>2305.85</t>
  </si>
  <si>
    <t>3211.28</t>
  </si>
  <si>
    <t>4113.62</t>
  </si>
  <si>
    <t>1936.97</t>
  </si>
  <si>
    <t>1403.08</t>
  </si>
  <si>
    <t>2025-10-17</t>
  </si>
  <si>
    <t>448.62</t>
  </si>
  <si>
    <t>704.82</t>
  </si>
  <si>
    <t>2093.9</t>
  </si>
  <si>
    <t>1919.56</t>
  </si>
  <si>
    <t>1098.63</t>
  </si>
  <si>
    <t>693.03</t>
  </si>
  <si>
    <t>17122.56</t>
  </si>
  <si>
    <t>377.63</t>
  </si>
  <si>
    <t>2024.16</t>
  </si>
  <si>
    <t>1415.85</t>
  </si>
  <si>
    <t>706.27</t>
  </si>
  <si>
    <t>3373.99</t>
  </si>
  <si>
    <t>1627.56</t>
  </si>
  <si>
    <t>853.75</t>
  </si>
  <si>
    <t>1431.53</t>
  </si>
  <si>
    <t>1437.3</t>
  </si>
  <si>
    <t>1319.32</t>
  </si>
  <si>
    <t>2579.38</t>
  </si>
  <si>
    <t>8920.44</t>
  </si>
  <si>
    <t>700.2</t>
  </si>
  <si>
    <t>824.86</t>
  </si>
  <si>
    <t>859.55</t>
  </si>
  <si>
    <t>623.88</t>
  </si>
  <si>
    <t>2026-02-06</t>
  </si>
  <si>
    <t>2564.52</t>
  </si>
  <si>
    <t>1485.23</t>
  </si>
  <si>
    <t>843.59</t>
  </si>
  <si>
    <t>2460.56</t>
  </si>
  <si>
    <t>345.61</t>
  </si>
  <si>
    <t>815.84</t>
  </si>
  <si>
    <t>2338.0</t>
  </si>
  <si>
    <t>1286.51</t>
  </si>
  <si>
    <t>1227.45</t>
  </si>
  <si>
    <t>7691.39</t>
  </si>
  <si>
    <t>899.44</t>
  </si>
  <si>
    <t>822.22</t>
  </si>
  <si>
    <t>2616.62</t>
  </si>
  <si>
    <t>690.72</t>
  </si>
  <si>
    <t>2014.46</t>
  </si>
  <si>
    <t>607.5</t>
  </si>
  <si>
    <t>417.08</t>
  </si>
  <si>
    <t>1576.28</t>
  </si>
  <si>
    <t>663.76</t>
  </si>
  <si>
    <t>2369.09</t>
  </si>
  <si>
    <t>1561.34</t>
  </si>
  <si>
    <t>3888.12</t>
  </si>
  <si>
    <t>3479.34</t>
  </si>
  <si>
    <t>1216.53</t>
  </si>
  <si>
    <t>775.78</t>
  </si>
  <si>
    <t>979.46</t>
  </si>
  <si>
    <t>6901.9</t>
  </si>
  <si>
    <t>565.06</t>
  </si>
  <si>
    <t>544.15</t>
  </si>
  <si>
    <t>2704.59</t>
  </si>
  <si>
    <t>2844.63</t>
  </si>
  <si>
    <t>1287.25</t>
  </si>
  <si>
    <t>1551.15</t>
  </si>
  <si>
    <t>1387.92</t>
  </si>
  <si>
    <t>213.14</t>
  </si>
  <si>
    <t>775.15</t>
  </si>
  <si>
    <t>1233.07</t>
  </si>
  <si>
    <t>355.77</t>
  </si>
  <si>
    <t>1852.79</t>
  </si>
  <si>
    <t>588.78</t>
  </si>
  <si>
    <t>2561.18</t>
  </si>
  <si>
    <t>2026-01-31</t>
  </si>
  <si>
    <t>823.13</t>
  </si>
  <si>
    <t>678.88</t>
  </si>
  <si>
    <t>1281.84</t>
  </si>
  <si>
    <t>4452.46</t>
  </si>
  <si>
    <t>2353.23</t>
  </si>
  <si>
    <t>537.57</t>
  </si>
  <si>
    <t>2025-01-04</t>
  </si>
  <si>
    <t>1401.65</t>
  </si>
  <si>
    <t>1365.45</t>
  </si>
  <si>
    <t>8593.33</t>
  </si>
  <si>
    <t>485.25</t>
  </si>
  <si>
    <t>1105.06</t>
  </si>
  <si>
    <t>3711.7</t>
  </si>
  <si>
    <t>2440.71</t>
  </si>
  <si>
    <t>1120.7</t>
  </si>
  <si>
    <t>1255.29</t>
  </si>
  <si>
    <t>996.49</t>
  </si>
  <si>
    <t>1100.47</t>
  </si>
  <si>
    <t>9584.1</t>
  </si>
  <si>
    <t>4503.08</t>
  </si>
  <si>
    <t>2728.86</t>
  </si>
  <si>
    <t>2285.68</t>
  </si>
  <si>
    <t>6989.94</t>
  </si>
  <si>
    <t>4046.71</t>
  </si>
  <si>
    <t>2109.35</t>
  </si>
  <si>
    <t>1654.4</t>
  </si>
  <si>
    <t>1398.4</t>
  </si>
  <si>
    <t>1108.63</t>
  </si>
  <si>
    <t>2001.3</t>
  </si>
  <si>
    <t>1073.09</t>
  </si>
  <si>
    <t>2555.91</t>
  </si>
  <si>
    <t>7181.87</t>
  </si>
  <si>
    <t>2646.09</t>
  </si>
  <si>
    <t>828.31</t>
  </si>
  <si>
    <t>721.64</t>
  </si>
  <si>
    <t>971.72</t>
  </si>
  <si>
    <t>1757.15</t>
  </si>
  <si>
    <t>563.71</t>
  </si>
  <si>
    <t>418.91</t>
  </si>
  <si>
    <t>1790.33</t>
  </si>
  <si>
    <t>1240.52</t>
  </si>
  <si>
    <t>1826.02</t>
  </si>
  <si>
    <t>726.74</t>
  </si>
  <si>
    <t>5930.71</t>
  </si>
  <si>
    <t>1956.36</t>
  </si>
  <si>
    <t>868.51</t>
  </si>
  <si>
    <t>808.79</t>
  </si>
  <si>
    <t>1400.26</t>
  </si>
  <si>
    <t>1481.0</t>
  </si>
  <si>
    <t>402.13</t>
  </si>
  <si>
    <t>1127.95</t>
  </si>
  <si>
    <t>3886.47</t>
  </si>
  <si>
    <t>1046.51</t>
  </si>
  <si>
    <t>1475.81</t>
  </si>
  <si>
    <t>1980.0</t>
  </si>
  <si>
    <t>1395.24</t>
  </si>
  <si>
    <t>2177.5</t>
  </si>
  <si>
    <t>1122.12</t>
  </si>
  <si>
    <t>1861.2</t>
  </si>
  <si>
    <t>1434.8</t>
  </si>
  <si>
    <t>3629.73</t>
  </si>
  <si>
    <t>1161.09</t>
  </si>
  <si>
    <t>570.77</t>
  </si>
  <si>
    <t>1614.06</t>
  </si>
  <si>
    <t>6603.29</t>
  </si>
  <si>
    <t>1246.72</t>
  </si>
  <si>
    <t>2025-03-11</t>
  </si>
  <si>
    <t>1094.85</t>
  </si>
  <si>
    <t>2091.55</t>
  </si>
  <si>
    <t>1546.38</t>
  </si>
  <si>
    <t>1600.93</t>
  </si>
  <si>
    <t>3933.2</t>
  </si>
  <si>
    <t>2769.95</t>
  </si>
  <si>
    <t>815.37</t>
  </si>
  <si>
    <t>904.69</t>
  </si>
  <si>
    <t>2629.51</t>
  </si>
  <si>
    <t>2928.16</t>
  </si>
  <si>
    <t>15003.28</t>
  </si>
  <si>
    <t>1510.54</t>
  </si>
  <si>
    <t>1555.33</t>
  </si>
  <si>
    <t>708.83</t>
  </si>
  <si>
    <t>1448.41</t>
  </si>
  <si>
    <t>322.72</t>
  </si>
  <si>
    <t>1318.59</t>
  </si>
  <si>
    <t>2350.16</t>
  </si>
  <si>
    <t>890.43</t>
  </si>
  <si>
    <t>2025-10-13</t>
  </si>
  <si>
    <t>348.7</t>
  </si>
  <si>
    <t>2366.13</t>
  </si>
  <si>
    <t>2653.02</t>
  </si>
  <si>
    <t>7206.64</t>
  </si>
  <si>
    <t>1243.53</t>
  </si>
  <si>
    <t>319.56</t>
  </si>
  <si>
    <t>2323.86</t>
  </si>
  <si>
    <t>1311.76</t>
  </si>
  <si>
    <t>2999.33</t>
  </si>
  <si>
    <t>699.86</t>
  </si>
  <si>
    <t>2622.48</t>
  </si>
  <si>
    <t>3102.16</t>
  </si>
  <si>
    <t>3561.69</t>
  </si>
  <si>
    <t>1408.07</t>
  </si>
  <si>
    <t>2629.98</t>
  </si>
  <si>
    <t>566.22</t>
  </si>
  <si>
    <t>302.86</t>
  </si>
  <si>
    <t>5595.83</t>
  </si>
  <si>
    <t>1539.83</t>
  </si>
  <si>
    <t>900.54</t>
  </si>
  <si>
    <t>2349.12</t>
  </si>
  <si>
    <t>2016.78</t>
  </si>
  <si>
    <t>1406.34</t>
  </si>
  <si>
    <t>1454.37</t>
  </si>
  <si>
    <t>1264.63</t>
  </si>
  <si>
    <t>2129.97</t>
  </si>
  <si>
    <t>2025-04-23</t>
  </si>
  <si>
    <t>3277.38</t>
  </si>
  <si>
    <t>1284.07</t>
  </si>
  <si>
    <t>706.15</t>
  </si>
  <si>
    <t>1512.49</t>
  </si>
  <si>
    <t>6476.71</t>
  </si>
  <si>
    <t>417.51</t>
  </si>
  <si>
    <t>1635.71</t>
  </si>
  <si>
    <t>903.74</t>
  </si>
  <si>
    <t>1593.5</t>
  </si>
  <si>
    <t>1468.2</t>
  </si>
  <si>
    <t>1770.74</t>
  </si>
  <si>
    <t>1110.02</t>
  </si>
  <si>
    <t>3952.8</t>
  </si>
  <si>
    <t>2446.7</t>
  </si>
  <si>
    <t>2269.3</t>
  </si>
  <si>
    <t>2120.27</t>
  </si>
  <si>
    <t>850.03</t>
  </si>
  <si>
    <t>5880.9</t>
  </si>
  <si>
    <t>6316.99</t>
  </si>
  <si>
    <t>1927.93</t>
  </si>
  <si>
    <t>3110.65</t>
  </si>
  <si>
    <t>2025-01-29</t>
  </si>
  <si>
    <t>1040.22</t>
  </si>
  <si>
    <t>647.54</t>
  </si>
  <si>
    <t>4080.74</t>
  </si>
  <si>
    <t>2027.76</t>
  </si>
  <si>
    <t>325.35</t>
  </si>
  <si>
    <t>4322.47</t>
  </si>
  <si>
    <t>1060.55</t>
  </si>
  <si>
    <t>2770.4</t>
  </si>
  <si>
    <t>1951.92</t>
  </si>
  <si>
    <t>483.24</t>
  </si>
  <si>
    <t>2800.41</t>
  </si>
  <si>
    <t>725.41</t>
  </si>
  <si>
    <t>807.43</t>
  </si>
  <si>
    <t>2472.02</t>
  </si>
  <si>
    <t>2616.27</t>
  </si>
  <si>
    <t>4315.73</t>
  </si>
  <si>
    <t>3524.49</t>
  </si>
  <si>
    <t>1460.04</t>
  </si>
  <si>
    <t>2026-01-16</t>
  </si>
  <si>
    <t>2231.21</t>
  </si>
  <si>
    <t>2620.84</t>
  </si>
  <si>
    <t>1958.27</t>
  </si>
  <si>
    <t>3313.7</t>
  </si>
  <si>
    <t>411.73</t>
  </si>
  <si>
    <t>1221.58</t>
  </si>
  <si>
    <t>1604.59</t>
  </si>
  <si>
    <t>819.58</t>
  </si>
  <si>
    <t>382.67</t>
  </si>
  <si>
    <t>1322.25</t>
  </si>
  <si>
    <t>7800.74</t>
  </si>
  <si>
    <t>526.66</t>
  </si>
  <si>
    <t>1448.51</t>
  </si>
  <si>
    <t>1413.39</t>
  </si>
  <si>
    <t>1954.62</t>
  </si>
  <si>
    <t>1585.1</t>
  </si>
  <si>
    <t>8895.17</t>
  </si>
  <si>
    <t>1409.7</t>
  </si>
  <si>
    <t>644.32</t>
  </si>
  <si>
    <t>1188.28</t>
  </si>
  <si>
    <t>1078.93</t>
  </si>
  <si>
    <t>3661.63</t>
  </si>
  <si>
    <t>2274.09</t>
  </si>
  <si>
    <t>2257.24</t>
  </si>
  <si>
    <t>281.02</t>
  </si>
  <si>
    <t>1585.03</t>
  </si>
  <si>
    <t>4130.42</t>
  </si>
  <si>
    <t>776.55</t>
  </si>
  <si>
    <t>1979.84</t>
  </si>
  <si>
    <t>930.35</t>
  </si>
  <si>
    <t>3135.46</t>
  </si>
  <si>
    <t>5878.94</t>
  </si>
  <si>
    <t>1816.59</t>
  </si>
  <si>
    <t>1389.71</t>
  </si>
  <si>
    <t>1080.97</t>
  </si>
  <si>
    <t>1925.56</t>
  </si>
  <si>
    <t>476.21</t>
  </si>
  <si>
    <t>1431.0</t>
  </si>
  <si>
    <t>976.48</t>
  </si>
  <si>
    <t>852.3</t>
  </si>
  <si>
    <t>2873.14</t>
  </si>
  <si>
    <t>2608.62</t>
  </si>
  <si>
    <t>245.09</t>
  </si>
  <si>
    <t>2282.23</t>
  </si>
  <si>
    <t>566.31</t>
  </si>
  <si>
    <t>1461.98</t>
  </si>
  <si>
    <t>588.89</t>
  </si>
  <si>
    <t>1414.9</t>
  </si>
  <si>
    <t>3283.64</t>
  </si>
  <si>
    <t>1594.31</t>
  </si>
  <si>
    <t>1247.25</t>
  </si>
  <si>
    <t>1845.43</t>
  </si>
  <si>
    <t>698.11</t>
  </si>
  <si>
    <t>804.48</t>
  </si>
  <si>
    <t>2084.28</t>
  </si>
  <si>
    <t>374.99</t>
  </si>
  <si>
    <t>2564.02</t>
  </si>
  <si>
    <t>661.45</t>
  </si>
  <si>
    <t>779.33</t>
  </si>
  <si>
    <t>1722.64</t>
  </si>
  <si>
    <t>2014.69</t>
  </si>
  <si>
    <t>303.48</t>
  </si>
  <si>
    <t>4652.31</t>
  </si>
  <si>
    <t>715.05</t>
  </si>
  <si>
    <t>275.92</t>
  </si>
  <si>
    <t>3246.11</t>
  </si>
  <si>
    <t>4896.31</t>
  </si>
  <si>
    <t>2717.15</t>
  </si>
  <si>
    <t>2409.84</t>
  </si>
  <si>
    <t>2592.66</t>
  </si>
  <si>
    <t>1397.21</t>
  </si>
  <si>
    <t>3497.4</t>
  </si>
  <si>
    <t>1227.44</t>
  </si>
  <si>
    <t>2026-02-15</t>
  </si>
  <si>
    <t>1209.1</t>
  </si>
  <si>
    <t>3525.15</t>
  </si>
  <si>
    <t>2025-10-28</t>
  </si>
  <si>
    <t>2147.57</t>
  </si>
  <si>
    <t>7186.27</t>
  </si>
  <si>
    <t>2558.32</t>
  </si>
  <si>
    <t>646.38</t>
  </si>
  <si>
    <t>1262.57</t>
  </si>
  <si>
    <t>600.66</t>
  </si>
  <si>
    <t>2445.56</t>
  </si>
  <si>
    <t>5262.77</t>
  </si>
  <si>
    <t>902.71</t>
  </si>
  <si>
    <t>5215.65</t>
  </si>
  <si>
    <t>2493.3</t>
  </si>
  <si>
    <t>653.78</t>
  </si>
  <si>
    <t>356.71</t>
  </si>
  <si>
    <t>1121.96</t>
  </si>
  <si>
    <t>531.15</t>
  </si>
  <si>
    <t>553.86</t>
  </si>
  <si>
    <t>1149.18</t>
  </si>
  <si>
    <t>5037.13</t>
  </si>
  <si>
    <t>2933.79</t>
  </si>
  <si>
    <t>745.12</t>
  </si>
  <si>
    <t>2645.71</t>
  </si>
  <si>
    <t>557.11</t>
  </si>
  <si>
    <t>2362.35</t>
  </si>
  <si>
    <t>2095.8</t>
  </si>
  <si>
    <t>527.57</t>
  </si>
  <si>
    <t>1113.47</t>
  </si>
  <si>
    <t>1193.88</t>
  </si>
  <si>
    <t>968.81</t>
  </si>
  <si>
    <t>5727.64</t>
  </si>
  <si>
    <t>703.32</t>
  </si>
  <si>
    <t>4211.99</t>
  </si>
  <si>
    <t>389.0</t>
  </si>
  <si>
    <t>1439.49</t>
  </si>
  <si>
    <t>11635.88</t>
  </si>
  <si>
    <t>2514.17</t>
  </si>
  <si>
    <t>942.39</t>
  </si>
  <si>
    <t>1305.7</t>
  </si>
  <si>
    <t>7061.18</t>
  </si>
  <si>
    <t>1619.2</t>
  </si>
  <si>
    <t>3473.0</t>
  </si>
  <si>
    <t>7741.61</t>
  </si>
  <si>
    <t>2336.82</t>
  </si>
  <si>
    <t>932.72</t>
  </si>
  <si>
    <t>869.21</t>
  </si>
  <si>
    <t>922.25</t>
  </si>
  <si>
    <t>1348.98</t>
  </si>
  <si>
    <t>1616.89</t>
  </si>
  <si>
    <t>621.15</t>
  </si>
  <si>
    <t>5830.23</t>
  </si>
  <si>
    <t>2234.01</t>
  </si>
  <si>
    <t>1198.75</t>
  </si>
  <si>
    <t>3275.09</t>
  </si>
  <si>
    <t>362.19</t>
  </si>
  <si>
    <t>2384.45</t>
  </si>
  <si>
    <t>2243.73</t>
  </si>
  <si>
    <t>3273.04</t>
  </si>
  <si>
    <t>896.28</t>
  </si>
  <si>
    <t>1069.7</t>
  </si>
  <si>
    <t>1127.52</t>
  </si>
  <si>
    <t>723.12</t>
  </si>
  <si>
    <t>4241.32</t>
  </si>
  <si>
    <t>539.0</t>
  </si>
  <si>
    <t>479.55</t>
  </si>
  <si>
    <t>2414.48</t>
  </si>
  <si>
    <t>4140.37</t>
  </si>
  <si>
    <t>3060.73</t>
  </si>
  <si>
    <t>2106.16</t>
  </si>
  <si>
    <t>2686.29</t>
  </si>
  <si>
    <t>2803.17</t>
  </si>
  <si>
    <t>3842.75</t>
  </si>
  <si>
    <t>3599.68</t>
  </si>
  <si>
    <t>1399.21</t>
  </si>
  <si>
    <t>1546.85</t>
  </si>
  <si>
    <t>1488.88</t>
  </si>
  <si>
    <t>738.34</t>
  </si>
  <si>
    <t>1452.71</t>
  </si>
  <si>
    <t>892.52</t>
  </si>
  <si>
    <t>1981.58</t>
  </si>
  <si>
    <t>916.51</t>
  </si>
  <si>
    <t>804.37</t>
  </si>
  <si>
    <t>202.35</t>
  </si>
  <si>
    <t>1151.63</t>
  </si>
  <si>
    <t>720.51</t>
  </si>
  <si>
    <t>766.73</t>
  </si>
  <si>
    <t>2121.16</t>
  </si>
  <si>
    <t>786.98</t>
  </si>
  <si>
    <t>2088.43</t>
  </si>
  <si>
    <t>1130.2</t>
  </si>
  <si>
    <t>1665.14</t>
  </si>
  <si>
    <t>3963.06</t>
  </si>
  <si>
    <t>2650.43</t>
  </si>
  <si>
    <t>1291.29</t>
  </si>
  <si>
    <t>5311.57</t>
  </si>
  <si>
    <t>701.98</t>
  </si>
  <si>
    <t>1226.12</t>
  </si>
  <si>
    <t>1145.52</t>
  </si>
  <si>
    <t>5017.14</t>
  </si>
  <si>
    <t>1333.28</t>
  </si>
  <si>
    <t>3097.76</t>
  </si>
  <si>
    <t>3898.73</t>
  </si>
  <si>
    <t>2171.77</t>
  </si>
  <si>
    <t>825.22</t>
  </si>
  <si>
    <t>767.14</t>
  </si>
  <si>
    <t>2456.94</t>
  </si>
  <si>
    <t>718.16</t>
  </si>
  <si>
    <t>810.65</t>
  </si>
  <si>
    <t>1939.97</t>
  </si>
  <si>
    <t>4018.76</t>
  </si>
  <si>
    <t>2774.99</t>
  </si>
  <si>
    <t>5975.66</t>
  </si>
  <si>
    <t>919.52</t>
  </si>
  <si>
    <t>10279.06</t>
  </si>
  <si>
    <t>859.56</t>
  </si>
  <si>
    <t>497.67</t>
  </si>
  <si>
    <t>1224.13</t>
  </si>
  <si>
    <t>2049.5</t>
  </si>
  <si>
    <t>936.99</t>
  </si>
  <si>
    <t>438.55</t>
  </si>
  <si>
    <t>1198.55</t>
  </si>
  <si>
    <t>3288.54</t>
  </si>
  <si>
    <t>1914.63</t>
  </si>
  <si>
    <t>1122.15</t>
  </si>
  <si>
    <t>2111.61</t>
  </si>
  <si>
    <t>655.97</t>
  </si>
  <si>
    <t>3105.26</t>
  </si>
  <si>
    <t>2814.67</t>
  </si>
  <si>
    <t>1411.19</t>
  </si>
  <si>
    <t>1172.66</t>
  </si>
  <si>
    <t>8046.89</t>
  </si>
  <si>
    <t>5717.0</t>
  </si>
  <si>
    <t>1109.21</t>
  </si>
  <si>
    <t>1065.87</t>
  </si>
  <si>
    <t>2431.66</t>
  </si>
  <si>
    <t>3843.69</t>
  </si>
  <si>
    <t>482.9</t>
  </si>
  <si>
    <t>6849.93</t>
  </si>
  <si>
    <t>2021.92</t>
  </si>
  <si>
    <t>4345.58</t>
  </si>
  <si>
    <t>1112.16</t>
  </si>
  <si>
    <t>613.67</t>
  </si>
  <si>
    <t>903.75</t>
  </si>
  <si>
    <t>1573.52</t>
  </si>
  <si>
    <t>1839.39</t>
  </si>
  <si>
    <t>410.64</t>
  </si>
  <si>
    <t>965.44</t>
  </si>
  <si>
    <t>506.65</t>
  </si>
  <si>
    <t>378.35</t>
  </si>
  <si>
    <t>1519.1</t>
  </si>
  <si>
    <t>2086.08</t>
  </si>
  <si>
    <t>940.34</t>
  </si>
  <si>
    <t>457.59</t>
  </si>
  <si>
    <t>7134.0</t>
  </si>
  <si>
    <t>629.89</t>
  </si>
  <si>
    <t>788.31</t>
  </si>
  <si>
    <t>535.29</t>
  </si>
  <si>
    <t>604.91</t>
  </si>
  <si>
    <t>3979.45</t>
  </si>
  <si>
    <t>2067.37</t>
  </si>
  <si>
    <t>617.39</t>
  </si>
  <si>
    <t>1033.11</t>
  </si>
  <si>
    <t>4674.6</t>
  </si>
  <si>
    <t>2513.64</t>
  </si>
  <si>
    <t>2524.48</t>
  </si>
  <si>
    <t>2422.09</t>
  </si>
  <si>
    <t>2484.15</t>
  </si>
  <si>
    <t>417.38</t>
  </si>
  <si>
    <t>491.83</t>
  </si>
  <si>
    <t>1724.04</t>
  </si>
  <si>
    <t>2646.35</t>
  </si>
  <si>
    <t>2628.7</t>
  </si>
  <si>
    <t>373.16</t>
  </si>
  <si>
    <t>1931.52</t>
  </si>
  <si>
    <t>450.24</t>
  </si>
  <si>
    <t>1661.2</t>
  </si>
  <si>
    <t>264.55</t>
  </si>
  <si>
    <t>766.75</t>
  </si>
  <si>
    <t>4583.33</t>
  </si>
  <si>
    <t>3176.67</t>
  </si>
  <si>
    <t>880.87</t>
  </si>
  <si>
    <t>4072.12</t>
  </si>
  <si>
    <t>2351.94</t>
  </si>
  <si>
    <t>1008.56</t>
  </si>
  <si>
    <t>556.4</t>
  </si>
  <si>
    <t>1562.34</t>
  </si>
  <si>
    <t>858.29</t>
  </si>
  <si>
    <t>1639.17</t>
  </si>
  <si>
    <t>878.27</t>
  </si>
  <si>
    <t>218.87</t>
  </si>
  <si>
    <t>1255.63</t>
  </si>
  <si>
    <t>2829.29</t>
  </si>
  <si>
    <t>292.43</t>
  </si>
  <si>
    <t>5528.98</t>
  </si>
  <si>
    <t>4234.43</t>
  </si>
  <si>
    <t>2745.27</t>
  </si>
  <si>
    <t>1588.86</t>
  </si>
  <si>
    <t>2537.45</t>
  </si>
  <si>
    <t>970.17</t>
  </si>
  <si>
    <t>2591.17</t>
  </si>
  <si>
    <t>2734.65</t>
  </si>
  <si>
    <t>2744.75</t>
  </si>
  <si>
    <t>5226.19</t>
  </si>
  <si>
    <t>2129.51</t>
  </si>
  <si>
    <t>2174.33</t>
  </si>
  <si>
    <t>348.37</t>
  </si>
  <si>
    <t>652.98</t>
  </si>
  <si>
    <t>3334.4</t>
  </si>
  <si>
    <t>857.33</t>
  </si>
  <si>
    <t>619.24</t>
  </si>
  <si>
    <t>764.52</t>
  </si>
  <si>
    <t>1673.85</t>
  </si>
  <si>
    <t>1941.84</t>
  </si>
  <si>
    <t>3084.56</t>
  </si>
  <si>
    <t>1064.07</t>
  </si>
  <si>
    <t>462.23</t>
  </si>
  <si>
    <t>2032.97</t>
  </si>
  <si>
    <t>989.71</t>
  </si>
  <si>
    <t>337.35</t>
  </si>
  <si>
    <t>1087.44</t>
  </si>
  <si>
    <t>4946.35</t>
  </si>
  <si>
    <t>4843.55</t>
  </si>
  <si>
    <t>963.05</t>
  </si>
  <si>
    <t>936.3</t>
  </si>
  <si>
    <t>2518.93</t>
  </si>
  <si>
    <t>1196.43</t>
  </si>
  <si>
    <t>9063.84</t>
  </si>
  <si>
    <t>2338.91</t>
  </si>
  <si>
    <t>2660.45</t>
  </si>
  <si>
    <t>923.64</t>
  </si>
  <si>
    <t>914.34</t>
  </si>
  <si>
    <t>3444.23</t>
  </si>
  <si>
    <t>3077.54</t>
  </si>
  <si>
    <t>1658.62</t>
  </si>
  <si>
    <t>2658.2</t>
  </si>
  <si>
    <t>1167.82</t>
  </si>
  <si>
    <t>758.82</t>
  </si>
  <si>
    <t>1494.0</t>
  </si>
  <si>
    <t>5909.01</t>
  </si>
  <si>
    <t>2473.9</t>
  </si>
  <si>
    <t>1835.2</t>
  </si>
  <si>
    <t>4279.09</t>
  </si>
  <si>
    <t>11425.74</t>
  </si>
  <si>
    <t>1793.57</t>
  </si>
  <si>
    <t>1243.34</t>
  </si>
  <si>
    <t>3406.91</t>
  </si>
  <si>
    <t>2026-03-01</t>
  </si>
  <si>
    <t>985.85</t>
  </si>
  <si>
    <t>1026.25</t>
  </si>
  <si>
    <t>484.16</t>
  </si>
  <si>
    <t>748.11</t>
  </si>
  <si>
    <t>4391.95</t>
  </si>
  <si>
    <t>1407.83</t>
  </si>
  <si>
    <t>2167.3</t>
  </si>
  <si>
    <t>4861.85</t>
  </si>
  <si>
    <t>636.48</t>
  </si>
  <si>
    <t>319.79</t>
  </si>
  <si>
    <t>5908.45</t>
  </si>
  <si>
    <t>342.14</t>
  </si>
  <si>
    <t>4384.62</t>
  </si>
  <si>
    <t>1745.87</t>
  </si>
  <si>
    <t>1308.05</t>
  </si>
  <si>
    <t>4895.34</t>
  </si>
  <si>
    <t>2069.15</t>
  </si>
  <si>
    <t>2013.4</t>
  </si>
  <si>
    <t>1559.92</t>
  </si>
  <si>
    <t>843.02</t>
  </si>
  <si>
    <t>1578.78</t>
  </si>
  <si>
    <t>2910.99</t>
  </si>
  <si>
    <t>1874.89</t>
  </si>
  <si>
    <t>304.03</t>
  </si>
  <si>
    <t>9595.73</t>
  </si>
  <si>
    <t>2350.56</t>
  </si>
  <si>
    <t>5608.0</t>
  </si>
  <si>
    <t>1745.9</t>
  </si>
  <si>
    <t>3593.58</t>
  </si>
  <si>
    <t>1890.17</t>
  </si>
  <si>
    <t>438.8</t>
  </si>
  <si>
    <t>611.41</t>
  </si>
  <si>
    <t>3451.95</t>
  </si>
  <si>
    <t>1408.94</t>
  </si>
  <si>
    <t>1444.37</t>
  </si>
  <si>
    <t>447.07</t>
  </si>
  <si>
    <t>928.49</t>
  </si>
  <si>
    <t>1524.65</t>
  </si>
  <si>
    <t>2504.82</t>
  </si>
  <si>
    <t>5536.31</t>
  </si>
  <si>
    <t>3070.9</t>
  </si>
  <si>
    <t>702.87</t>
  </si>
  <si>
    <t>1787.71</t>
  </si>
  <si>
    <t>708.69</t>
  </si>
  <si>
    <t>2671.27</t>
  </si>
  <si>
    <t>822.74</t>
  </si>
  <si>
    <t>1376.72</t>
  </si>
  <si>
    <t>3788.57</t>
  </si>
  <si>
    <t>3376.84</t>
  </si>
  <si>
    <t>7936.26</t>
  </si>
  <si>
    <t>3572.33</t>
  </si>
  <si>
    <t>2503.73</t>
  </si>
  <si>
    <t>1232.87</t>
  </si>
  <si>
    <t>405.67</t>
  </si>
  <si>
    <t>2026-02-23</t>
  </si>
  <si>
    <t>5427.69</t>
  </si>
  <si>
    <t>3943.7</t>
  </si>
  <si>
    <t>355.18</t>
  </si>
  <si>
    <t>908.32</t>
  </si>
  <si>
    <t>2150.34</t>
  </si>
  <si>
    <t>432.5</t>
  </si>
  <si>
    <t>899.39</t>
  </si>
  <si>
    <t>1144.35</t>
  </si>
  <si>
    <t>1607.74</t>
  </si>
  <si>
    <t>982.42</t>
  </si>
  <si>
    <t>1446.64</t>
  </si>
  <si>
    <t>435.34</t>
  </si>
  <si>
    <t>3339.38</t>
  </si>
  <si>
    <t>3665.66</t>
  </si>
  <si>
    <t>420.16</t>
  </si>
  <si>
    <t>695.24</t>
  </si>
  <si>
    <t>794.16</t>
  </si>
  <si>
    <t>1576.63</t>
  </si>
  <si>
    <t>2712.36</t>
  </si>
  <si>
    <t>3995.69</t>
  </si>
  <si>
    <t>4078.34</t>
  </si>
  <si>
    <t>1192.38</t>
  </si>
  <si>
    <t>2101.16</t>
  </si>
  <si>
    <t>3148.37</t>
  </si>
  <si>
    <t>1645.16</t>
  </si>
  <si>
    <t>164.85</t>
  </si>
  <si>
    <t>1499.44</t>
  </si>
  <si>
    <t>1222.94</t>
  </si>
  <si>
    <t>2355.12</t>
  </si>
  <si>
    <t>7801.23</t>
  </si>
  <si>
    <t>219.28</t>
  </si>
  <si>
    <t>1751.01</t>
  </si>
  <si>
    <t>3749.18</t>
  </si>
  <si>
    <t>2509.97</t>
  </si>
  <si>
    <t>3199.53</t>
  </si>
  <si>
    <t>1005.89</t>
  </si>
  <si>
    <t>440.86</t>
  </si>
  <si>
    <t>414.74</t>
  </si>
  <si>
    <t>1777.77</t>
  </si>
  <si>
    <t>1902.87</t>
  </si>
  <si>
    <t>2701.35</t>
  </si>
  <si>
    <t>862.47</t>
  </si>
  <si>
    <t>1213.34</t>
  </si>
  <si>
    <t>728.51</t>
  </si>
  <si>
    <t>8625.8</t>
  </si>
  <si>
    <t>4845.66</t>
  </si>
  <si>
    <t>6692.84</t>
  </si>
  <si>
    <t>801.28</t>
  </si>
  <si>
    <t>1153.86</t>
  </si>
  <si>
    <t>9419.96</t>
  </si>
  <si>
    <t>1850.85</t>
  </si>
  <si>
    <t>5102.0</t>
  </si>
  <si>
    <t>1111.33</t>
  </si>
  <si>
    <t>1209.2</t>
  </si>
  <si>
    <t>2621.9</t>
  </si>
  <si>
    <t>417.06</t>
  </si>
  <si>
    <t>2575.58</t>
  </si>
  <si>
    <t>885.66</t>
  </si>
  <si>
    <t>635.31</t>
  </si>
  <si>
    <t>919.88</t>
  </si>
  <si>
    <t>804.35</t>
  </si>
  <si>
    <t>1986.38</t>
  </si>
  <si>
    <t>1526.51</t>
  </si>
  <si>
    <t>1428.85</t>
  </si>
  <si>
    <t>773.12</t>
  </si>
  <si>
    <t>3560.58</t>
  </si>
  <si>
    <t>2925.18</t>
  </si>
  <si>
    <t>740.28</t>
  </si>
  <si>
    <t>2041.24</t>
  </si>
  <si>
    <t>3125.35</t>
  </si>
  <si>
    <t>1290.49</t>
  </si>
  <si>
    <t>1179.54</t>
  </si>
  <si>
    <t>1393.45</t>
  </si>
  <si>
    <t>15390.64</t>
  </si>
  <si>
    <t>7079.55</t>
  </si>
  <si>
    <t>1885.09</t>
  </si>
  <si>
    <t>5073.41</t>
  </si>
  <si>
    <t>823.32</t>
  </si>
  <si>
    <t>902.1</t>
  </si>
  <si>
    <t>1172.72</t>
  </si>
  <si>
    <t>3497.38</t>
  </si>
  <si>
    <t>853.19</t>
  </si>
  <si>
    <t>569.03</t>
  </si>
  <si>
    <t>1022.77</t>
  </si>
  <si>
    <t>987.16</t>
  </si>
  <si>
    <t>7185.4</t>
  </si>
  <si>
    <t>10904.19</t>
  </si>
  <si>
    <t>659.24</t>
  </si>
  <si>
    <t>1116.83</t>
  </si>
  <si>
    <t>993.31</t>
  </si>
  <si>
    <t>954.47</t>
  </si>
  <si>
    <t>1762.05</t>
  </si>
  <si>
    <t>913.82</t>
  </si>
  <si>
    <t>3918.99</t>
  </si>
  <si>
    <t>1505.04</t>
  </si>
  <si>
    <t>3203.16</t>
  </si>
  <si>
    <t>3539.64</t>
  </si>
  <si>
    <t>1821.89</t>
  </si>
  <si>
    <t>9697.26</t>
  </si>
  <si>
    <t>2930.81</t>
  </si>
  <si>
    <t>2611.63</t>
  </si>
  <si>
    <t>446.7</t>
  </si>
  <si>
    <t>1454.65</t>
  </si>
  <si>
    <t>4450.51</t>
  </si>
  <si>
    <t>730.4</t>
  </si>
  <si>
    <t>984.46</t>
  </si>
  <si>
    <t>480.1</t>
  </si>
  <si>
    <t>2060.56</t>
  </si>
  <si>
    <t>775.42</t>
  </si>
  <si>
    <t>564.01</t>
  </si>
  <si>
    <t>2774.19</t>
  </si>
  <si>
    <t>1929.09</t>
  </si>
  <si>
    <t>5092.7</t>
  </si>
  <si>
    <t>490.37</t>
  </si>
  <si>
    <t>1871.32</t>
  </si>
  <si>
    <t>1156.79</t>
  </si>
  <si>
    <t>2072.68</t>
  </si>
  <si>
    <t>6395.58</t>
  </si>
  <si>
    <t>1725.68</t>
  </si>
  <si>
    <t>704.25</t>
  </si>
  <si>
    <t>2330.04</t>
  </si>
  <si>
    <t>6122.39</t>
  </si>
  <si>
    <t>5052.94</t>
  </si>
  <si>
    <t>4410.7</t>
  </si>
  <si>
    <t>2452.41</t>
  </si>
  <si>
    <t>253.74</t>
  </si>
  <si>
    <t>990.72</t>
  </si>
  <si>
    <t>461.04</t>
  </si>
  <si>
    <t>1418.08</t>
  </si>
  <si>
    <t>1632.23</t>
  </si>
  <si>
    <t>2351.55</t>
  </si>
  <si>
    <t>5858.34</t>
  </si>
  <si>
    <t>729.68</t>
  </si>
  <si>
    <t>1767.24</t>
  </si>
  <si>
    <t>413.01</t>
  </si>
  <si>
    <t>774.92</t>
  </si>
  <si>
    <t>751.17</t>
  </si>
  <si>
    <t>2025-09-25</t>
  </si>
  <si>
    <t>3584.67</t>
  </si>
  <si>
    <t>1773.15</t>
  </si>
  <si>
    <t>2599.2</t>
  </si>
  <si>
    <t>3719.48</t>
  </si>
  <si>
    <t>595.32</t>
  </si>
  <si>
    <t>2245.95</t>
  </si>
  <si>
    <t>821.89</t>
  </si>
  <si>
    <t>2100.06</t>
  </si>
  <si>
    <t>2724.75</t>
  </si>
  <si>
    <t>4143.84</t>
  </si>
  <si>
    <t>2595.95</t>
  </si>
  <si>
    <t>1040.46</t>
  </si>
  <si>
    <t>3866.12</t>
  </si>
  <si>
    <t>999.16</t>
  </si>
  <si>
    <t>1737.03</t>
  </si>
  <si>
    <t>2672.84</t>
  </si>
  <si>
    <t>1433.57</t>
  </si>
  <si>
    <t>2599.48</t>
  </si>
  <si>
    <t>817.06</t>
  </si>
  <si>
    <t>1252.51</t>
  </si>
  <si>
    <t>917.91</t>
  </si>
  <si>
    <t>1210.9</t>
  </si>
  <si>
    <t>4589.08</t>
  </si>
  <si>
    <t>615.8</t>
  </si>
  <si>
    <t>1429.88</t>
  </si>
  <si>
    <t>1078.44</t>
  </si>
  <si>
    <t>1382.73</t>
  </si>
  <si>
    <t>687.96</t>
  </si>
  <si>
    <t>1419.09</t>
  </si>
  <si>
    <t>2567.04</t>
  </si>
  <si>
    <t>2207.11</t>
  </si>
  <si>
    <t>954.88</t>
  </si>
  <si>
    <t>615.06</t>
  </si>
  <si>
    <t>2026-02-27</t>
  </si>
  <si>
    <t>635.29</t>
  </si>
  <si>
    <t>1196.15</t>
  </si>
  <si>
    <t>616.35</t>
  </si>
  <si>
    <t>1942.27</t>
  </si>
  <si>
    <t>894.12</t>
  </si>
  <si>
    <t>864.58</t>
  </si>
  <si>
    <t>751.39</t>
  </si>
  <si>
    <t>584.48</t>
  </si>
  <si>
    <t>1339.29</t>
  </si>
  <si>
    <t>6956.56</t>
  </si>
  <si>
    <t>1271.64</t>
  </si>
  <si>
    <t>892.28</t>
  </si>
  <si>
    <t>261.15</t>
  </si>
  <si>
    <t>1972.89</t>
  </si>
  <si>
    <t>9054.74</t>
  </si>
  <si>
    <t>2179.91</t>
  </si>
  <si>
    <t>1697.85</t>
  </si>
  <si>
    <t>167.03</t>
  </si>
  <si>
    <t>250.15</t>
  </si>
  <si>
    <t>1076.38</t>
  </si>
  <si>
    <t>2252.97</t>
  </si>
  <si>
    <t>642.51</t>
  </si>
  <si>
    <t>485.95</t>
  </si>
  <si>
    <t>2323.34</t>
  </si>
  <si>
    <t>4009.3</t>
  </si>
  <si>
    <t>1328.3</t>
  </si>
  <si>
    <t>1834.51</t>
  </si>
  <si>
    <t>336.68</t>
  </si>
  <si>
    <t>2802.04</t>
  </si>
  <si>
    <t>2812.85</t>
  </si>
  <si>
    <t>5471.02</t>
  </si>
  <si>
    <t>1335.3</t>
  </si>
  <si>
    <t>1743.55</t>
  </si>
  <si>
    <t>1420.8</t>
  </si>
  <si>
    <t>364.68</t>
  </si>
  <si>
    <t>236.2</t>
  </si>
  <si>
    <t>870.94</t>
  </si>
  <si>
    <t>2991.83</t>
  </si>
  <si>
    <t>9731.75</t>
  </si>
  <si>
    <t>1168.41</t>
  </si>
  <si>
    <t>13303.43</t>
  </si>
  <si>
    <t>1838.45</t>
  </si>
  <si>
    <t>2651.6</t>
  </si>
  <si>
    <t>1829.97</t>
  </si>
  <si>
    <t>2163.38</t>
  </si>
  <si>
    <t>891.27</t>
  </si>
  <si>
    <t>3318.13</t>
  </si>
  <si>
    <t>512.28</t>
  </si>
  <si>
    <t>375.83</t>
  </si>
  <si>
    <t>481.54</t>
  </si>
  <si>
    <t>3245.71</t>
  </si>
  <si>
    <t>630.48</t>
  </si>
  <si>
    <t>688.51</t>
  </si>
  <si>
    <t>406.56</t>
  </si>
  <si>
    <t>1985.29</t>
  </si>
  <si>
    <t>2545.05</t>
  </si>
  <si>
    <t>502.57</t>
  </si>
  <si>
    <t>319.42</t>
  </si>
  <si>
    <t>2487.17</t>
  </si>
  <si>
    <t>3933.89</t>
  </si>
  <si>
    <t>821.66</t>
  </si>
  <si>
    <t>3527.58</t>
  </si>
  <si>
    <t>2711.66</t>
  </si>
  <si>
    <t>1746.64</t>
  </si>
  <si>
    <t>1391.63</t>
  </si>
  <si>
    <t>2477.12</t>
  </si>
  <si>
    <t>4254.84</t>
  </si>
  <si>
    <t>475.9</t>
  </si>
  <si>
    <t>4674.65</t>
  </si>
  <si>
    <t>722.56</t>
  </si>
  <si>
    <t>1973.97</t>
  </si>
  <si>
    <t>6627.13</t>
  </si>
  <si>
    <t>1216.93</t>
  </si>
  <si>
    <t>805.82</t>
  </si>
  <si>
    <t>4240.2</t>
  </si>
  <si>
    <t>2164.03</t>
  </si>
  <si>
    <t>1508.91</t>
  </si>
  <si>
    <t>1607.73</t>
  </si>
  <si>
    <t>892.42</t>
  </si>
  <si>
    <t>2349.07</t>
  </si>
  <si>
    <t>317.62</t>
  </si>
  <si>
    <t>2402.98</t>
  </si>
  <si>
    <t>653.94</t>
  </si>
  <si>
    <t>2170.93</t>
  </si>
  <si>
    <t>1257.52</t>
  </si>
  <si>
    <t>428.44</t>
  </si>
  <si>
    <t>1352.7</t>
  </si>
  <si>
    <t>3113.31</t>
  </si>
  <si>
    <t>2125.03</t>
  </si>
  <si>
    <t>2272.7</t>
  </si>
  <si>
    <t>564.64</t>
  </si>
  <si>
    <t>521.9</t>
  </si>
  <si>
    <t>1746.67</t>
  </si>
  <si>
    <t>352.94</t>
  </si>
  <si>
    <t>8193.3</t>
  </si>
  <si>
    <t>818.89</t>
  </si>
  <si>
    <t>4308.42</t>
  </si>
  <si>
    <t>1386.38</t>
  </si>
  <si>
    <t>1810.75</t>
  </si>
  <si>
    <t>1377.91</t>
  </si>
  <si>
    <t>1149.86</t>
  </si>
  <si>
    <t>3382.89</t>
  </si>
  <si>
    <t>1575.63</t>
  </si>
  <si>
    <t>1880.5</t>
  </si>
  <si>
    <t>13375.46</t>
  </si>
  <si>
    <t>6653.6</t>
  </si>
  <si>
    <t>863.13</t>
  </si>
  <si>
    <t>600.97</t>
  </si>
  <si>
    <t>2199.56</t>
  </si>
  <si>
    <t>2317.39</t>
  </si>
  <si>
    <t>1598.44</t>
  </si>
  <si>
    <t>1998.79</t>
  </si>
  <si>
    <t>1061.41</t>
  </si>
  <si>
    <t>1505.06</t>
  </si>
  <si>
    <t>6134.08</t>
  </si>
  <si>
    <t>3678.71</t>
  </si>
  <si>
    <t>1056.44</t>
  </si>
  <si>
    <t>799.38</t>
  </si>
  <si>
    <t>731.48</t>
  </si>
  <si>
    <t>3289.73</t>
  </si>
  <si>
    <t>1556.43</t>
  </si>
  <si>
    <t>3560.33</t>
  </si>
  <si>
    <t>659.46</t>
  </si>
  <si>
    <t>1866.79</t>
  </si>
  <si>
    <t>8288.53</t>
  </si>
  <si>
    <t>1263.58</t>
  </si>
  <si>
    <t>223.63</t>
  </si>
  <si>
    <t>1789.9</t>
  </si>
  <si>
    <t>3798.6</t>
  </si>
  <si>
    <t>1348.94</t>
  </si>
  <si>
    <t>487.4</t>
  </si>
  <si>
    <t>531.7</t>
  </si>
  <si>
    <t>755.6</t>
  </si>
  <si>
    <t>951.43</t>
  </si>
  <si>
    <t>176.51</t>
  </si>
  <si>
    <t>3562.56</t>
  </si>
  <si>
    <t>3239.13</t>
  </si>
  <si>
    <t>1213.33</t>
  </si>
  <si>
    <t>1452.1</t>
  </si>
  <si>
    <t>2148.27</t>
  </si>
  <si>
    <t>831.03</t>
  </si>
  <si>
    <t>333.82</t>
  </si>
  <si>
    <t>287.57</t>
  </si>
  <si>
    <t>1602.89</t>
  </si>
  <si>
    <t>2025-01-13</t>
  </si>
  <si>
    <t>4013.28</t>
  </si>
  <si>
    <t>455.8</t>
  </si>
  <si>
    <t>2146.6</t>
  </si>
  <si>
    <t>2930.92</t>
  </si>
  <si>
    <t>4608.83</t>
  </si>
  <si>
    <t>2267.13</t>
  </si>
  <si>
    <t>3167.32</t>
  </si>
  <si>
    <t>2192.73</t>
  </si>
  <si>
    <t>554.54</t>
  </si>
  <si>
    <t>482.44</t>
  </si>
  <si>
    <t>1882.48</t>
  </si>
  <si>
    <t>4208.01</t>
  </si>
  <si>
    <t>2196.52</t>
  </si>
  <si>
    <t>611.94</t>
  </si>
  <si>
    <t>1770.56</t>
  </si>
  <si>
    <t>1044.27</t>
  </si>
  <si>
    <t>1013.76</t>
  </si>
  <si>
    <t>901.39</t>
  </si>
  <si>
    <t>6139.43</t>
  </si>
  <si>
    <t>710.36</t>
  </si>
  <si>
    <t>1732.15</t>
  </si>
  <si>
    <t>9572.74</t>
  </si>
  <si>
    <t>2499.6</t>
  </si>
  <si>
    <t>1687.35</t>
  </si>
  <si>
    <t>2888.27</t>
  </si>
  <si>
    <t>3042.3</t>
  </si>
  <si>
    <t>752.37</t>
  </si>
  <si>
    <t>3251.76</t>
  </si>
  <si>
    <t>564.15</t>
  </si>
  <si>
    <t>604.12</t>
  </si>
  <si>
    <t>1872.68</t>
  </si>
  <si>
    <t>980.86</t>
  </si>
  <si>
    <t>1771.94</t>
  </si>
  <si>
    <t>793.44</t>
  </si>
  <si>
    <t>906.48</t>
  </si>
  <si>
    <t>1433.33</t>
  </si>
  <si>
    <t>2355.62</t>
  </si>
  <si>
    <t>974.61</t>
  </si>
  <si>
    <t>3630.67</t>
  </si>
  <si>
    <t>886.38</t>
  </si>
  <si>
    <t>626.42</t>
  </si>
  <si>
    <t>3305.48</t>
  </si>
  <si>
    <t>1680.42</t>
  </si>
  <si>
    <t>1198.52</t>
  </si>
  <si>
    <t>1374.15</t>
  </si>
  <si>
    <t>2414.22</t>
  </si>
  <si>
    <t>900.84</t>
  </si>
  <si>
    <t>1906.59</t>
  </si>
  <si>
    <t>1531.72</t>
  </si>
  <si>
    <t>1871.11</t>
  </si>
  <si>
    <t>5795.02</t>
  </si>
  <si>
    <t>5324.81</t>
  </si>
  <si>
    <t>2996.05</t>
  </si>
  <si>
    <t>2592.98</t>
  </si>
  <si>
    <t>1748.22</t>
  </si>
  <si>
    <t>2918.61</t>
  </si>
  <si>
    <t>2026-02-24</t>
  </si>
  <si>
    <t>1133.49</t>
  </si>
  <si>
    <t>11027.75</t>
  </si>
  <si>
    <t>1872.35</t>
  </si>
  <si>
    <t>5662.69</t>
  </si>
  <si>
    <t>6674.88</t>
  </si>
  <si>
    <t>1515.47</t>
  </si>
  <si>
    <t>1807.9</t>
  </si>
  <si>
    <t>740.26</t>
  </si>
  <si>
    <t>476.92</t>
  </si>
  <si>
    <t>1988.41</t>
  </si>
  <si>
    <t>352.4</t>
  </si>
  <si>
    <t>1879.62</t>
  </si>
  <si>
    <t>4059.96</t>
  </si>
  <si>
    <t>2367.87</t>
  </si>
  <si>
    <t>292.12</t>
  </si>
  <si>
    <t>1311.79</t>
  </si>
  <si>
    <t>2255.04</t>
  </si>
  <si>
    <t>454.57</t>
  </si>
  <si>
    <t>1594.09</t>
  </si>
  <si>
    <t>2060.2</t>
  </si>
  <si>
    <t>4777.0</t>
  </si>
  <si>
    <t>2157.18</t>
  </si>
  <si>
    <t>917.93</t>
  </si>
  <si>
    <t>768.77</t>
  </si>
  <si>
    <t>1070.85</t>
  </si>
  <si>
    <t>3805.14</t>
  </si>
  <si>
    <t>7039.3</t>
  </si>
  <si>
    <t>911.46</t>
  </si>
  <si>
    <t>587.65</t>
  </si>
  <si>
    <t>578.06</t>
  </si>
  <si>
    <t>1313.74</t>
  </si>
  <si>
    <t>1543.48</t>
  </si>
  <si>
    <t>918.52</t>
  </si>
  <si>
    <t>2706.56</t>
  </si>
  <si>
    <t>1101.3</t>
  </si>
  <si>
    <t>549.97</t>
  </si>
  <si>
    <t>299.28</t>
  </si>
  <si>
    <t>8160.93</t>
  </si>
  <si>
    <t>1765.63</t>
  </si>
  <si>
    <t>4335.96</t>
  </si>
  <si>
    <t>1447.33</t>
  </si>
  <si>
    <t>525.37</t>
  </si>
  <si>
    <t>1291.88</t>
  </si>
  <si>
    <t>1763.31</t>
  </si>
  <si>
    <t>3385.67</t>
  </si>
  <si>
    <t>688.93</t>
  </si>
  <si>
    <t>2399.43</t>
  </si>
  <si>
    <t>2635.32</t>
  </si>
  <si>
    <t>322.58</t>
  </si>
  <si>
    <t>2029.55</t>
  </si>
  <si>
    <t>6738.11</t>
  </si>
  <si>
    <t>571.38</t>
  </si>
  <si>
    <t>5810.11</t>
  </si>
  <si>
    <t>1416.88</t>
  </si>
  <si>
    <t>7657.25</t>
  </si>
  <si>
    <t>1727.16</t>
  </si>
  <si>
    <t>1683.53</t>
  </si>
  <si>
    <t>625.91</t>
  </si>
  <si>
    <t>1596.3</t>
  </si>
  <si>
    <t>709.54</t>
  </si>
  <si>
    <t>903.38</t>
  </si>
  <si>
    <t>840.22</t>
  </si>
  <si>
    <t>5689.85</t>
  </si>
  <si>
    <t>6325.47</t>
  </si>
  <si>
    <t>862.15</t>
  </si>
  <si>
    <t>1437.38</t>
  </si>
  <si>
    <t>2135.27</t>
  </si>
  <si>
    <t>9706.83</t>
  </si>
  <si>
    <t>681.87</t>
  </si>
  <si>
    <t>784.85</t>
  </si>
  <si>
    <t>3614.97</t>
  </si>
  <si>
    <t>2395.07</t>
  </si>
  <si>
    <t>621.8</t>
  </si>
  <si>
    <t>10317.3</t>
  </si>
  <si>
    <t>2399.12</t>
  </si>
  <si>
    <t>239.22</t>
  </si>
  <si>
    <t>1286.77</t>
  </si>
  <si>
    <t>329.49</t>
  </si>
  <si>
    <t>251.37</t>
  </si>
  <si>
    <t>1367.24</t>
  </si>
  <si>
    <t>2534.27</t>
  </si>
  <si>
    <t>1952.8</t>
  </si>
  <si>
    <t>2265.02</t>
  </si>
  <si>
    <t>790.69</t>
  </si>
  <si>
    <t>1994.48</t>
  </si>
  <si>
    <t>5864.05</t>
  </si>
  <si>
    <t>5181.25</t>
  </si>
  <si>
    <t>9796.2</t>
  </si>
  <si>
    <t>2278.07</t>
  </si>
  <si>
    <t>749.82</t>
  </si>
  <si>
    <t>6035.17</t>
  </si>
  <si>
    <t>1767.93</t>
  </si>
  <si>
    <t>417.79</t>
  </si>
  <si>
    <t>1226.23</t>
  </si>
  <si>
    <t>890.99</t>
  </si>
  <si>
    <t>364.93</t>
  </si>
  <si>
    <t>1758.1</t>
  </si>
  <si>
    <t>690.3</t>
  </si>
  <si>
    <t>1120.8</t>
  </si>
  <si>
    <t>2011.29</t>
  </si>
  <si>
    <t>226.85</t>
  </si>
  <si>
    <t>401.93</t>
  </si>
  <si>
    <t>905.05</t>
  </si>
  <si>
    <t>858.1</t>
  </si>
  <si>
    <t>1293.3</t>
  </si>
  <si>
    <t>645.69</t>
  </si>
  <si>
    <t>467.6</t>
  </si>
  <si>
    <t>1727.89</t>
  </si>
  <si>
    <t>1448.21</t>
  </si>
  <si>
    <t>770.34</t>
  </si>
  <si>
    <t>602.72</t>
  </si>
  <si>
    <t>1709.6</t>
  </si>
  <si>
    <t>885.97</t>
  </si>
  <si>
    <t>654.06</t>
  </si>
  <si>
    <t>2041.42</t>
  </si>
  <si>
    <t>1612.93</t>
  </si>
  <si>
    <t>3933.58</t>
  </si>
  <si>
    <t>2283.99</t>
  </si>
  <si>
    <t>1358.63</t>
  </si>
  <si>
    <t>3628.02</t>
  </si>
  <si>
    <t>3594.49</t>
  </si>
  <si>
    <t>599.65</t>
  </si>
  <si>
    <t>844.38</t>
  </si>
  <si>
    <t>1854.64</t>
  </si>
  <si>
    <t>2446.28</t>
  </si>
  <si>
    <t>2590.56</t>
  </si>
  <si>
    <t>2605.84</t>
  </si>
  <si>
    <t>6132.09</t>
  </si>
  <si>
    <t>1353.9</t>
  </si>
  <si>
    <t>11719.49</t>
  </si>
  <si>
    <t>3737.75</t>
  </si>
  <si>
    <t>10372.66</t>
  </si>
  <si>
    <t>918.32</t>
  </si>
  <si>
    <t>684.41</t>
  </si>
  <si>
    <t>3522.9</t>
  </si>
  <si>
    <t>624.22</t>
  </si>
  <si>
    <t>3496.89</t>
  </si>
  <si>
    <t>1469.72</t>
  </si>
  <si>
    <t>4537.86</t>
  </si>
  <si>
    <t>1657.42</t>
  </si>
  <si>
    <t>3090.2</t>
  </si>
  <si>
    <t>1013.65</t>
  </si>
  <si>
    <t>1800.27</t>
  </si>
  <si>
    <t>2236.23</t>
  </si>
  <si>
    <t>740.83</t>
  </si>
  <si>
    <t>4256.18</t>
  </si>
  <si>
    <t>834.16</t>
  </si>
  <si>
    <t>3313.21</t>
  </si>
  <si>
    <t>4688.72</t>
  </si>
  <si>
    <t>2026-02-10</t>
  </si>
  <si>
    <t>829.49</t>
  </si>
  <si>
    <t>3628.74</t>
  </si>
  <si>
    <t>391.22</t>
  </si>
  <si>
    <t>1205.03</t>
  </si>
  <si>
    <t>586.14</t>
  </si>
  <si>
    <t>666.46</t>
  </si>
  <si>
    <t>1039.79</t>
  </si>
  <si>
    <t>3018.44</t>
  </si>
  <si>
    <t>273.79</t>
  </si>
  <si>
    <t>230.28</t>
  </si>
  <si>
    <t>1919.51</t>
  </si>
  <si>
    <t>5884.58</t>
  </si>
  <si>
    <t>1166.7</t>
  </si>
  <si>
    <t>599.61</t>
  </si>
  <si>
    <t>3758.31</t>
  </si>
  <si>
    <t>829.51</t>
  </si>
  <si>
    <t>1005.8</t>
  </si>
  <si>
    <t>3178.59</t>
  </si>
  <si>
    <t>2523.18</t>
  </si>
  <si>
    <t>2901.89</t>
  </si>
  <si>
    <t>3374.03</t>
  </si>
  <si>
    <t>2827.24</t>
  </si>
  <si>
    <t>1247.06</t>
  </si>
  <si>
    <t>1489.74</t>
  </si>
  <si>
    <t>1058.33</t>
  </si>
  <si>
    <t>1184.69</t>
  </si>
  <si>
    <t>1520.48</t>
  </si>
  <si>
    <t>602.22</t>
  </si>
  <si>
    <t>1367.14</t>
  </si>
  <si>
    <t>3743.96</t>
  </si>
  <si>
    <t>448.79</t>
  </si>
  <si>
    <t>2338.33</t>
  </si>
  <si>
    <t>249.29</t>
  </si>
  <si>
    <t>939.83</t>
  </si>
  <si>
    <t>835.62</t>
  </si>
  <si>
    <t>1577.24</t>
  </si>
  <si>
    <t>2299.09</t>
  </si>
  <si>
    <t>491.99</t>
  </si>
  <si>
    <t>13587.67</t>
  </si>
  <si>
    <t>417.94</t>
  </si>
  <si>
    <t>3260.47</t>
  </si>
  <si>
    <t>8254.18</t>
  </si>
  <si>
    <t>477.32</t>
  </si>
  <si>
    <t>914.42</t>
  </si>
  <si>
    <t>1810.8</t>
  </si>
  <si>
    <t>1065.51</t>
  </si>
  <si>
    <t>685.07</t>
  </si>
  <si>
    <t>841.96</t>
  </si>
  <si>
    <t>1964.17</t>
  </si>
  <si>
    <t>3908.12</t>
  </si>
  <si>
    <t>2509.22</t>
  </si>
  <si>
    <t>443.75</t>
  </si>
  <si>
    <t>255.47</t>
  </si>
  <si>
    <t>3194.14</t>
  </si>
  <si>
    <t>3837.52</t>
  </si>
  <si>
    <t>498.34</t>
  </si>
  <si>
    <t>3216.84</t>
  </si>
  <si>
    <t>3953.5</t>
  </si>
  <si>
    <t>7840.44</t>
  </si>
  <si>
    <t>1484.36</t>
  </si>
  <si>
    <t>439.94</t>
  </si>
  <si>
    <t>2032.15</t>
  </si>
  <si>
    <t>292.67</t>
  </si>
  <si>
    <t>2394.8</t>
  </si>
  <si>
    <t>1114.61</t>
  </si>
  <si>
    <t>1516.56</t>
  </si>
  <si>
    <t>3715.67</t>
  </si>
  <si>
    <t>902.72</t>
  </si>
  <si>
    <t>792.16</t>
  </si>
  <si>
    <t>4197.73</t>
  </si>
  <si>
    <t>1921.38</t>
  </si>
  <si>
    <t>858.22</t>
  </si>
  <si>
    <t>637.85</t>
  </si>
  <si>
    <t>3741.55</t>
  </si>
  <si>
    <t>962.03</t>
  </si>
  <si>
    <t>1843.31</t>
  </si>
  <si>
    <t>1077.23</t>
  </si>
  <si>
    <t>451.05</t>
  </si>
  <si>
    <t>4406.12</t>
  </si>
  <si>
    <t>781.63</t>
  </si>
  <si>
    <t>573.6</t>
  </si>
  <si>
    <t>833.83</t>
  </si>
  <si>
    <t>805.33</t>
  </si>
  <si>
    <t>1586.27</t>
  </si>
  <si>
    <t>661.29</t>
  </si>
  <si>
    <t>2214.86</t>
  </si>
  <si>
    <t>778.28</t>
  </si>
  <si>
    <t>1629.11</t>
  </si>
  <si>
    <t>904.9</t>
  </si>
  <si>
    <t>2026-02-20</t>
  </si>
  <si>
    <t>1561.91</t>
  </si>
  <si>
    <t>1061.73</t>
  </si>
  <si>
    <t>2395.47</t>
  </si>
  <si>
    <t>1497.72</t>
  </si>
  <si>
    <t>2499.44</t>
  </si>
  <si>
    <t>716.74</t>
  </si>
  <si>
    <t>1058.93</t>
  </si>
  <si>
    <t>1189.1</t>
  </si>
  <si>
    <t>2413.83</t>
  </si>
  <si>
    <t>906.92</t>
  </si>
  <si>
    <t>1399.96</t>
  </si>
  <si>
    <t>2333.03</t>
  </si>
  <si>
    <t>2591.49</t>
  </si>
  <si>
    <t>2695.48</t>
  </si>
  <si>
    <t>7443.54</t>
  </si>
  <si>
    <t>2321.29</t>
  </si>
  <si>
    <t>1843.5</t>
  </si>
  <si>
    <t>2060.87</t>
  </si>
  <si>
    <t>671.7</t>
  </si>
  <si>
    <t>402.11</t>
  </si>
  <si>
    <t>1116.35</t>
  </si>
  <si>
    <t>12971.49</t>
  </si>
  <si>
    <t>15089.26</t>
  </si>
  <si>
    <t>151.83</t>
  </si>
  <si>
    <t>1694.86</t>
  </si>
  <si>
    <t>1505.63</t>
  </si>
  <si>
    <t>348.31</t>
  </si>
  <si>
    <t>2568.87</t>
  </si>
  <si>
    <t>2550.55</t>
  </si>
  <si>
    <t>3226.59</t>
  </si>
  <si>
    <t>151.93</t>
  </si>
  <si>
    <t>554.82</t>
  </si>
  <si>
    <t>590.45</t>
  </si>
  <si>
    <t>1172.61</t>
  </si>
  <si>
    <t>857.46</t>
  </si>
  <si>
    <t>3111.55</t>
  </si>
  <si>
    <t>2713.14</t>
  </si>
  <si>
    <t>2634.46</t>
  </si>
  <si>
    <t>3290.81</t>
  </si>
  <si>
    <t>1427.75</t>
  </si>
  <si>
    <t>2462.56</t>
  </si>
  <si>
    <t>883.33</t>
  </si>
  <si>
    <t>15993.04</t>
  </si>
  <si>
    <t>942.14</t>
  </si>
  <si>
    <t>1513.32</t>
  </si>
  <si>
    <t>236.44</t>
  </si>
  <si>
    <t>1763.86</t>
  </si>
  <si>
    <t>3642.86</t>
  </si>
  <si>
    <t>7007.87</t>
  </si>
  <si>
    <t>991.33</t>
  </si>
  <si>
    <t>620.0</t>
  </si>
  <si>
    <t>462.65</t>
  </si>
  <si>
    <t>187.44</t>
  </si>
  <si>
    <t>2176.51</t>
  </si>
  <si>
    <t>756.03</t>
  </si>
  <si>
    <t>2193.09</t>
  </si>
  <si>
    <t>985.47</t>
  </si>
  <si>
    <t>1766.75</t>
  </si>
  <si>
    <t>1281.62</t>
  </si>
  <si>
    <t>1952.11</t>
  </si>
  <si>
    <t>1384.38</t>
  </si>
  <si>
    <t>3644.38</t>
  </si>
  <si>
    <t>1557.73</t>
  </si>
  <si>
    <t>12982.45</t>
  </si>
  <si>
    <t>8853.33</t>
  </si>
  <si>
    <t>2309.13</t>
  </si>
  <si>
    <t>987.31</t>
  </si>
  <si>
    <t>796.1</t>
  </si>
  <si>
    <t>3987.28</t>
  </si>
  <si>
    <t>4501.67</t>
  </si>
  <si>
    <t>606.99</t>
  </si>
  <si>
    <t>658.16</t>
  </si>
  <si>
    <t>3431.96</t>
  </si>
  <si>
    <t>600.48</t>
  </si>
  <si>
    <t>924.66</t>
  </si>
  <si>
    <t>566.35</t>
  </si>
  <si>
    <t>1475.51</t>
  </si>
  <si>
    <t>1342.27</t>
  </si>
  <si>
    <t>1824.11</t>
  </si>
  <si>
    <t>1767.96</t>
  </si>
  <si>
    <t>1356.9</t>
  </si>
  <si>
    <t>1836.22</t>
  </si>
  <si>
    <t>975.47</t>
  </si>
  <si>
    <t>591.29</t>
  </si>
  <si>
    <t>853.04</t>
  </si>
  <si>
    <t>469.15</t>
  </si>
  <si>
    <t>501.26</t>
  </si>
  <si>
    <t>1040.13</t>
  </si>
  <si>
    <t>940.93</t>
  </si>
  <si>
    <t>1242.37</t>
  </si>
  <si>
    <t>2771.82</t>
  </si>
  <si>
    <t>3093.01</t>
  </si>
  <si>
    <t>973.81</t>
  </si>
  <si>
    <t>1847.99</t>
  </si>
  <si>
    <t>331.54</t>
  </si>
  <si>
    <t>598.31</t>
  </si>
  <si>
    <t>2323.49</t>
  </si>
  <si>
    <t>1181.99</t>
  </si>
  <si>
    <t>2109.04</t>
  </si>
  <si>
    <t>1191.4</t>
  </si>
  <si>
    <t>4003.7</t>
  </si>
  <si>
    <t>1573.04</t>
  </si>
  <si>
    <t>1668.49</t>
  </si>
  <si>
    <t>5132.3</t>
  </si>
  <si>
    <t>1958.87</t>
  </si>
  <si>
    <t>17742.07</t>
  </si>
  <si>
    <t>480.41</t>
  </si>
  <si>
    <t>3242.72</t>
  </si>
  <si>
    <t>862.31</t>
  </si>
  <si>
    <t>855.08</t>
  </si>
  <si>
    <t>1652.54</t>
  </si>
  <si>
    <t>2421.3</t>
  </si>
  <si>
    <t>896.34</t>
  </si>
  <si>
    <t>2525.52</t>
  </si>
  <si>
    <t>929.31</t>
  </si>
  <si>
    <t>669.35</t>
  </si>
  <si>
    <t>944.11</t>
  </si>
  <si>
    <t>1826.96</t>
  </si>
  <si>
    <t>362.01</t>
  </si>
  <si>
    <t>1933.17</t>
  </si>
  <si>
    <t>2662.69</t>
  </si>
  <si>
    <t>966.37</t>
  </si>
  <si>
    <t>1662.87</t>
  </si>
  <si>
    <t>855.29</t>
  </si>
  <si>
    <t>1010.49</t>
  </si>
  <si>
    <t>2833.89</t>
  </si>
  <si>
    <t>845.24</t>
  </si>
  <si>
    <t>1887.58</t>
  </si>
  <si>
    <t>1574.52</t>
  </si>
  <si>
    <t>1131.04</t>
  </si>
  <si>
    <t>818.68</t>
  </si>
  <si>
    <t>1726.37</t>
  </si>
  <si>
    <t>1494.16</t>
  </si>
  <si>
    <t>7315.71</t>
  </si>
  <si>
    <t>5487.57</t>
  </si>
  <si>
    <t>3538.17</t>
  </si>
  <si>
    <t>430.65</t>
  </si>
  <si>
    <t>809.52</t>
  </si>
  <si>
    <t>1251.03</t>
  </si>
  <si>
    <t>217.56</t>
  </si>
  <si>
    <t>410.94</t>
  </si>
  <si>
    <t>742.03</t>
  </si>
  <si>
    <t>505.46</t>
  </si>
  <si>
    <t>804.77</t>
  </si>
  <si>
    <t>298.65</t>
  </si>
  <si>
    <t>3149.65</t>
  </si>
  <si>
    <t>958.65</t>
  </si>
  <si>
    <t>1773.99</t>
  </si>
  <si>
    <t>551.38</t>
  </si>
  <si>
    <t>1086.95</t>
  </si>
  <si>
    <t>2728.31</t>
  </si>
  <si>
    <t>2435.55</t>
  </si>
  <si>
    <t>2193.48</t>
  </si>
  <si>
    <t>1615.33</t>
  </si>
  <si>
    <t>4161.38</t>
  </si>
  <si>
    <t>2284.78</t>
  </si>
  <si>
    <t>3183.73</t>
  </si>
  <si>
    <t>645.37</t>
  </si>
  <si>
    <t>1886.0</t>
  </si>
  <si>
    <t>642.75</t>
  </si>
  <si>
    <t>4501.79</t>
  </si>
  <si>
    <t>301.22</t>
  </si>
  <si>
    <t>2207.99</t>
  </si>
  <si>
    <t>1038.98</t>
  </si>
  <si>
    <t>7483.53</t>
  </si>
  <si>
    <t>3078.4</t>
  </si>
  <si>
    <t>846.61</t>
  </si>
  <si>
    <t>1354.61</t>
  </si>
  <si>
    <t>436.63</t>
  </si>
  <si>
    <t>1316.68</t>
  </si>
  <si>
    <t>546.82</t>
  </si>
  <si>
    <t>5967.71</t>
  </si>
  <si>
    <t>1548.12</t>
  </si>
  <si>
    <t>2111.19</t>
  </si>
  <si>
    <t>1562.76</t>
  </si>
  <si>
    <t>331.83</t>
  </si>
  <si>
    <t>968.03</t>
  </si>
  <si>
    <t>2889.79</t>
  </si>
  <si>
    <t>2753.8</t>
  </si>
  <si>
    <t>451.55</t>
  </si>
  <si>
    <t>875.88</t>
  </si>
  <si>
    <t>213.15</t>
  </si>
  <si>
    <t>4725.73</t>
  </si>
  <si>
    <t>868.6</t>
  </si>
  <si>
    <t>1920.33</t>
  </si>
  <si>
    <t>482.43</t>
  </si>
  <si>
    <t>877.9</t>
  </si>
  <si>
    <t>375.04</t>
  </si>
  <si>
    <t>1900.06</t>
  </si>
  <si>
    <t>3189.11</t>
  </si>
  <si>
    <t>517.08</t>
  </si>
  <si>
    <t>1158.11</t>
  </si>
  <si>
    <t>547.23</t>
  </si>
  <si>
    <t>5829.74</t>
  </si>
  <si>
    <t>5096.42</t>
  </si>
  <si>
    <t>2927.07</t>
  </si>
  <si>
    <t>1199.04</t>
  </si>
  <si>
    <t>1526.41</t>
  </si>
  <si>
    <t>1762.84</t>
  </si>
  <si>
    <t>777.61</t>
  </si>
  <si>
    <t>309.28</t>
  </si>
  <si>
    <t>2332.02</t>
  </si>
  <si>
    <t>1905.64</t>
  </si>
  <si>
    <t>156.11</t>
  </si>
  <si>
    <t>534.96</t>
  </si>
  <si>
    <t>8071.77</t>
  </si>
  <si>
    <t>627.66</t>
  </si>
  <si>
    <t>16709.46</t>
  </si>
  <si>
    <t>2304.96</t>
  </si>
  <si>
    <t>594.37</t>
  </si>
  <si>
    <t>2183.6</t>
  </si>
  <si>
    <t>318.42</t>
  </si>
  <si>
    <t>1043.5</t>
  </si>
  <si>
    <t>2886.83</t>
  </si>
  <si>
    <t>659.43</t>
  </si>
  <si>
    <t>7295.6</t>
  </si>
  <si>
    <t>8053.18</t>
  </si>
  <si>
    <t>2768.29</t>
  </si>
  <si>
    <t>1747.77</t>
  </si>
  <si>
    <t>263.25</t>
  </si>
  <si>
    <t>2244.71</t>
  </si>
  <si>
    <t>3190.95</t>
  </si>
  <si>
    <t>1202.57</t>
  </si>
  <si>
    <t>1542.28</t>
  </si>
  <si>
    <t>1387.41</t>
  </si>
  <si>
    <t>8658.77</t>
  </si>
  <si>
    <t>1603.26</t>
  </si>
  <si>
    <t>9153.38</t>
  </si>
  <si>
    <t>682.41</t>
  </si>
  <si>
    <t>10629.73</t>
  </si>
  <si>
    <t>2521.56</t>
  </si>
  <si>
    <t>4468.92</t>
  </si>
  <si>
    <t>2010.31</t>
  </si>
  <si>
    <t>4071.23</t>
  </si>
  <si>
    <t>5474.93</t>
  </si>
  <si>
    <t>2162.19</t>
  </si>
  <si>
    <t>1113.8</t>
  </si>
  <si>
    <t>749.41</t>
  </si>
  <si>
    <t>2007.48</t>
  </si>
  <si>
    <t>4430.04</t>
  </si>
  <si>
    <t>313.18</t>
  </si>
  <si>
    <t>3799.35</t>
  </si>
  <si>
    <t>758.83</t>
  </si>
  <si>
    <t>990.5</t>
  </si>
  <si>
    <t>1250.84</t>
  </si>
  <si>
    <t>1531.81</t>
  </si>
  <si>
    <t>1174.22</t>
  </si>
  <si>
    <t>952.89</t>
  </si>
  <si>
    <t>1092.94</t>
  </si>
  <si>
    <t>517.49</t>
  </si>
  <si>
    <t>2754.88</t>
  </si>
  <si>
    <t>2422.14</t>
  </si>
  <si>
    <t>2075.85</t>
  </si>
  <si>
    <t>5065.39</t>
  </si>
  <si>
    <t>291.67</t>
  </si>
  <si>
    <t>1254.4</t>
  </si>
  <si>
    <t>3422.59</t>
  </si>
  <si>
    <t>463.61</t>
  </si>
  <si>
    <t>2900.28</t>
  </si>
  <si>
    <t>2140.48</t>
  </si>
  <si>
    <t>11936.98</t>
  </si>
  <si>
    <t>2344.23</t>
  </si>
  <si>
    <t>6209.7</t>
  </si>
  <si>
    <t>708.16</t>
  </si>
  <si>
    <t>1669.35</t>
  </si>
  <si>
    <t>5126.01</t>
  </si>
  <si>
    <t>704.19</t>
  </si>
  <si>
    <t>3833.03</t>
  </si>
  <si>
    <t>8083.4</t>
  </si>
  <si>
    <t>3181.79</t>
  </si>
  <si>
    <t>1266.78</t>
  </si>
  <si>
    <t>1735.65</t>
  </si>
  <si>
    <t>528.82</t>
  </si>
  <si>
    <t>284.98</t>
  </si>
  <si>
    <t>1242.13</t>
  </si>
  <si>
    <t>2473.87</t>
  </si>
  <si>
    <t>1213.02</t>
  </si>
  <si>
    <t>5268.04</t>
  </si>
  <si>
    <t>5014.43</t>
  </si>
  <si>
    <t>4611.58</t>
  </si>
  <si>
    <t>913.95</t>
  </si>
  <si>
    <t>961.74</t>
  </si>
  <si>
    <t>1436.19</t>
  </si>
  <si>
    <t>229.05</t>
  </si>
  <si>
    <t>786.94</t>
  </si>
  <si>
    <t>1176.76</t>
  </si>
  <si>
    <t>2168.21</t>
  </si>
  <si>
    <t>1639.53</t>
  </si>
  <si>
    <t>2026-02-04</t>
  </si>
  <si>
    <t>1000.31</t>
  </si>
  <si>
    <t>703.1</t>
  </si>
  <si>
    <t>709.64</t>
  </si>
  <si>
    <t>382.73</t>
  </si>
  <si>
    <t>2031.04</t>
  </si>
  <si>
    <t>2860.31</t>
  </si>
  <si>
    <t>881.77</t>
  </si>
  <si>
    <t>4691.37</t>
  </si>
  <si>
    <t>2117.8</t>
  </si>
  <si>
    <t>1333.97</t>
  </si>
  <si>
    <t>1696.94</t>
  </si>
  <si>
    <t>428.42</t>
  </si>
  <si>
    <t>1500.0</t>
  </si>
  <si>
    <t>2077.18</t>
  </si>
  <si>
    <t>2049.75</t>
  </si>
  <si>
    <t>5198.45</t>
  </si>
  <si>
    <t>1373.21</t>
  </si>
  <si>
    <t>3015.63</t>
  </si>
  <si>
    <t>1107.81</t>
  </si>
  <si>
    <t>1428.53</t>
  </si>
  <si>
    <t>1247.58</t>
  </si>
  <si>
    <t>2818.17</t>
  </si>
  <si>
    <t>683.67</t>
  </si>
  <si>
    <t>535.53</t>
  </si>
  <si>
    <t>2168.41</t>
  </si>
  <si>
    <t>1854.15</t>
  </si>
  <si>
    <t>2146.3</t>
  </si>
  <si>
    <t>7251.1</t>
  </si>
  <si>
    <t>4433.24</t>
  </si>
  <si>
    <t>243.84</t>
  </si>
  <si>
    <t>2058.92</t>
  </si>
  <si>
    <t>391.11</t>
  </si>
  <si>
    <t>5658.29</t>
  </si>
  <si>
    <t>2540.04</t>
  </si>
  <si>
    <t>1795.86</t>
  </si>
  <si>
    <t>1263.61</t>
  </si>
  <si>
    <t>5722.27</t>
  </si>
  <si>
    <t>1454.86</t>
  </si>
  <si>
    <t>2962.47</t>
  </si>
  <si>
    <t>459.61</t>
  </si>
  <si>
    <t>535.1</t>
  </si>
  <si>
    <t>3542.23</t>
  </si>
  <si>
    <t>14825.09</t>
  </si>
  <si>
    <t>3482.07</t>
  </si>
  <si>
    <t>2618.95</t>
  </si>
  <si>
    <t>3011.37</t>
  </si>
  <si>
    <t>3490.54</t>
  </si>
  <si>
    <t>408.66</t>
  </si>
  <si>
    <t>2798.89</t>
  </si>
  <si>
    <t>593.72</t>
  </si>
  <si>
    <t>427.48</t>
  </si>
  <si>
    <t>1059.66</t>
  </si>
  <si>
    <t>2131.29</t>
  </si>
  <si>
    <t>1246.61</t>
  </si>
  <si>
    <t>2252.48</t>
  </si>
  <si>
    <t>1730.23</t>
  </si>
  <si>
    <t>2542.97</t>
  </si>
  <si>
    <t>6836.02</t>
  </si>
  <si>
    <t>3971.19</t>
  </si>
  <si>
    <t>1764.32</t>
  </si>
  <si>
    <t>932.17</t>
  </si>
  <si>
    <t>2208.66</t>
  </si>
  <si>
    <t>1640.58</t>
  </si>
  <si>
    <t>648.23</t>
  </si>
  <si>
    <t>2245.91</t>
  </si>
  <si>
    <t>1102.01</t>
  </si>
  <si>
    <t>1096.15</t>
  </si>
  <si>
    <t>2528.24</t>
  </si>
  <si>
    <t>5597.66</t>
  </si>
  <si>
    <t>348.65</t>
  </si>
  <si>
    <t>1306.87</t>
  </si>
  <si>
    <t>1341.24</t>
  </si>
  <si>
    <t>3154.41</t>
  </si>
  <si>
    <t>806.21</t>
  </si>
  <si>
    <t>1183.07</t>
  </si>
  <si>
    <t>614.13</t>
  </si>
  <si>
    <t>987.27</t>
  </si>
  <si>
    <t>747.53</t>
  </si>
  <si>
    <t>731.14</t>
  </si>
  <si>
    <t>1508.39</t>
  </si>
  <si>
    <t>3740.46</t>
  </si>
  <si>
    <t>637.24</t>
  </si>
  <si>
    <t>2806.98</t>
  </si>
  <si>
    <t>1052.35</t>
  </si>
  <si>
    <t>546.92</t>
  </si>
  <si>
    <t>834.1</t>
  </si>
  <si>
    <t>930.03</t>
  </si>
  <si>
    <t>2790.72</t>
  </si>
  <si>
    <t>2403.98</t>
  </si>
  <si>
    <t>346.73</t>
  </si>
  <si>
    <t>434.04</t>
  </si>
  <si>
    <t>3509.9</t>
  </si>
  <si>
    <t>1722.94</t>
  </si>
  <si>
    <t>7973.42</t>
  </si>
  <si>
    <t>921.84</t>
  </si>
  <si>
    <t>3175.93</t>
  </si>
  <si>
    <t>3951.63</t>
  </si>
  <si>
    <t>2412.22</t>
  </si>
  <si>
    <t>2590.0</t>
  </si>
  <si>
    <t>1436.68</t>
  </si>
  <si>
    <t>227.3</t>
  </si>
  <si>
    <t>957.37</t>
  </si>
  <si>
    <t>752.49</t>
  </si>
  <si>
    <t>880.76</t>
  </si>
  <si>
    <t>4162.09</t>
  </si>
  <si>
    <t>4339.62</t>
  </si>
  <si>
    <t>2107.32</t>
  </si>
  <si>
    <t>2104.06</t>
  </si>
  <si>
    <t>1252.93</t>
  </si>
  <si>
    <t>2078.48</t>
  </si>
  <si>
    <t>3688.34</t>
  </si>
  <si>
    <t>2877.34</t>
  </si>
  <si>
    <t>2677.64</t>
  </si>
  <si>
    <t>880.77</t>
  </si>
  <si>
    <t>2160.48</t>
  </si>
  <si>
    <t>6908.71</t>
  </si>
  <si>
    <t>1501.2</t>
  </si>
  <si>
    <t>329.73</t>
  </si>
  <si>
    <t>5464.51</t>
  </si>
  <si>
    <t>5730.7</t>
  </si>
  <si>
    <t>1141.62</t>
  </si>
  <si>
    <t>7486.42</t>
  </si>
  <si>
    <t>2931.41</t>
  </si>
  <si>
    <t>6103.32</t>
  </si>
  <si>
    <t>1155.69</t>
  </si>
  <si>
    <t>440.36</t>
  </si>
  <si>
    <t>3453.62</t>
  </si>
  <si>
    <t>4465.96</t>
  </si>
  <si>
    <t>6669.6</t>
  </si>
  <si>
    <t>3771.4</t>
  </si>
  <si>
    <t>2060.35</t>
  </si>
  <si>
    <t>1253.79</t>
  </si>
  <si>
    <t>1993.79</t>
  </si>
  <si>
    <t>1739.97</t>
  </si>
  <si>
    <t>246.08</t>
  </si>
  <si>
    <t>296.7</t>
  </si>
  <si>
    <t>247.44</t>
  </si>
  <si>
    <t>1625.84</t>
  </si>
  <si>
    <t>3746.81</t>
  </si>
  <si>
    <t>505.59</t>
  </si>
  <si>
    <t>1072.23</t>
  </si>
  <si>
    <t>730.49</t>
  </si>
  <si>
    <t>6492.52</t>
  </si>
  <si>
    <t>2267.05</t>
  </si>
  <si>
    <t>1132.51</t>
  </si>
  <si>
    <t>204.6</t>
  </si>
  <si>
    <t>6057.01</t>
  </si>
  <si>
    <t>1067.9</t>
  </si>
  <si>
    <t>301.39</t>
  </si>
  <si>
    <t>1135.18</t>
  </si>
  <si>
    <t>824.21</t>
  </si>
  <si>
    <t>2861.91</t>
  </si>
  <si>
    <t>401.54</t>
  </si>
  <si>
    <t>1445.38</t>
  </si>
  <si>
    <t>3829.35</t>
  </si>
  <si>
    <t>2886.75</t>
  </si>
  <si>
    <t>5135.55</t>
  </si>
  <si>
    <t>1014.18</t>
  </si>
  <si>
    <t>1204.0</t>
  </si>
  <si>
    <t>1982.12</t>
  </si>
  <si>
    <t>4508.39</t>
  </si>
  <si>
    <t>15657.63</t>
  </si>
  <si>
    <t>9422.82</t>
  </si>
  <si>
    <t>1162.12</t>
  </si>
  <si>
    <t>1381.06</t>
  </si>
  <si>
    <t>447.93</t>
  </si>
  <si>
    <t>811.59</t>
  </si>
  <si>
    <t>2120.11</t>
  </si>
  <si>
    <t>1615.45</t>
  </si>
  <si>
    <t>432.04</t>
  </si>
  <si>
    <t>1535.38</t>
  </si>
  <si>
    <t>2585.67</t>
  </si>
  <si>
    <t>5270.28</t>
  </si>
  <si>
    <t>3673.26</t>
  </si>
  <si>
    <t>1568.74</t>
  </si>
  <si>
    <t>738.38</t>
  </si>
  <si>
    <t>1888.26</t>
  </si>
  <si>
    <t>2128.89</t>
  </si>
  <si>
    <t>426.44</t>
  </si>
  <si>
    <t>477.78</t>
  </si>
  <si>
    <t>5183.41</t>
  </si>
  <si>
    <t>1523.56</t>
  </si>
  <si>
    <t>7853.25</t>
  </si>
  <si>
    <t>1203.08</t>
  </si>
  <si>
    <t>5995.38</t>
  </si>
  <si>
    <t>2576.52</t>
  </si>
  <si>
    <t>1444.09</t>
  </si>
  <si>
    <t>1902.82</t>
  </si>
  <si>
    <t>1558.24</t>
  </si>
  <si>
    <t>1394.76</t>
  </si>
  <si>
    <t>1016.75</t>
  </si>
  <si>
    <t>4426.85</t>
  </si>
  <si>
    <t>2433.88</t>
  </si>
  <si>
    <t>6602.04</t>
  </si>
  <si>
    <t>5428.34</t>
  </si>
  <si>
    <t>644.9</t>
  </si>
  <si>
    <t>10193.95</t>
  </si>
  <si>
    <t>2137.58</t>
  </si>
  <si>
    <t>722.7</t>
  </si>
  <si>
    <t>796.85</t>
  </si>
  <si>
    <t>1398.04</t>
  </si>
  <si>
    <t>1876.45</t>
  </si>
  <si>
    <t>7148.22</t>
  </si>
  <si>
    <t>540.39</t>
  </si>
  <si>
    <t>1056.08</t>
  </si>
  <si>
    <t>4162.57</t>
  </si>
  <si>
    <t>2459.02</t>
  </si>
  <si>
    <t>890.85</t>
  </si>
  <si>
    <t>677.59</t>
  </si>
  <si>
    <t>2734.5</t>
  </si>
  <si>
    <t>1747.9</t>
  </si>
  <si>
    <t>546.94</t>
  </si>
  <si>
    <t>844.86</t>
  </si>
  <si>
    <t>1694.72</t>
  </si>
  <si>
    <t>1762.87</t>
  </si>
  <si>
    <t>1179.31</t>
  </si>
  <si>
    <t>3101.72</t>
  </si>
  <si>
    <t>970.43</t>
  </si>
  <si>
    <t>1598.98</t>
  </si>
  <si>
    <t>825.15</t>
  </si>
  <si>
    <t>2284.4</t>
  </si>
  <si>
    <t>316.77</t>
  </si>
  <si>
    <t>1283.47</t>
  </si>
  <si>
    <t>2025-01-12</t>
  </si>
  <si>
    <t>1599.27</t>
  </si>
  <si>
    <t>2064.57</t>
  </si>
  <si>
    <t>935.41</t>
  </si>
  <si>
    <t>2547.5</t>
  </si>
  <si>
    <t>3385.2</t>
  </si>
  <si>
    <t>1586.31</t>
  </si>
  <si>
    <t>427.78</t>
  </si>
  <si>
    <t>6126.05</t>
  </si>
  <si>
    <t>554.17</t>
  </si>
  <si>
    <t>2949.74</t>
  </si>
  <si>
    <t>1786.43</t>
  </si>
  <si>
    <t>1217.66</t>
  </si>
  <si>
    <t>1843.75</t>
  </si>
  <si>
    <t>548.91</t>
  </si>
  <si>
    <t>167.09</t>
  </si>
  <si>
    <t>478.73</t>
  </si>
  <si>
    <t>2630.31</t>
  </si>
  <si>
    <t>2745.41</t>
  </si>
  <si>
    <t>557.45</t>
  </si>
  <si>
    <t>999.5</t>
  </si>
  <si>
    <t>735.07</t>
  </si>
  <si>
    <t>910.7</t>
  </si>
  <si>
    <t>372.15</t>
  </si>
  <si>
    <t>5779.69</t>
  </si>
  <si>
    <t>15223.68</t>
  </si>
  <si>
    <t>5475.54</t>
  </si>
  <si>
    <t>1633.46</t>
  </si>
  <si>
    <t>1244.98</t>
  </si>
  <si>
    <t>1642.72</t>
  </si>
  <si>
    <t>3912.94</t>
  </si>
  <si>
    <t>3425.4</t>
  </si>
  <si>
    <t>2349.46</t>
  </si>
  <si>
    <t>403.64</t>
  </si>
  <si>
    <t>3821.04</t>
  </si>
  <si>
    <t>2289.89</t>
  </si>
  <si>
    <t>973.45</t>
  </si>
  <si>
    <t>941.36</t>
  </si>
  <si>
    <t>10094.34</t>
  </si>
  <si>
    <t>461.64</t>
  </si>
  <si>
    <t>445.58</t>
  </si>
  <si>
    <t>2688.11</t>
  </si>
  <si>
    <t>2109.95</t>
  </si>
  <si>
    <t>2062.88</t>
  </si>
  <si>
    <t>4950.92</t>
  </si>
  <si>
    <t>362.75</t>
  </si>
  <si>
    <t>1399.72</t>
  </si>
  <si>
    <t>1559.66</t>
  </si>
  <si>
    <t>1774.09</t>
  </si>
  <si>
    <t>897.91</t>
  </si>
  <si>
    <t>2038.67</t>
  </si>
  <si>
    <t>2654.04</t>
  </si>
  <si>
    <t>582.0</t>
  </si>
  <si>
    <t>382.13</t>
  </si>
  <si>
    <t>1296.79</t>
  </si>
  <si>
    <t>2921.5</t>
  </si>
  <si>
    <t>432.6</t>
  </si>
  <si>
    <t>1768.91</t>
  </si>
  <si>
    <t>6861.59</t>
  </si>
  <si>
    <t>1151.71</t>
  </si>
  <si>
    <t>1373.62</t>
  </si>
  <si>
    <t>398.7</t>
  </si>
  <si>
    <t>3529.31</t>
  </si>
  <si>
    <t>1455.84</t>
  </si>
  <si>
    <t>4474.2</t>
  </si>
  <si>
    <t>5172.89</t>
  </si>
  <si>
    <t>1029.38</t>
  </si>
  <si>
    <t>1600.28</t>
  </si>
  <si>
    <t>3298.35</t>
  </si>
  <si>
    <t>2761.77</t>
  </si>
  <si>
    <t>4329.71</t>
  </si>
  <si>
    <t>1296.86</t>
  </si>
  <si>
    <t>454.41</t>
  </si>
  <si>
    <t>2232.95</t>
  </si>
  <si>
    <t>1763.66</t>
  </si>
  <si>
    <t>1549.67</t>
  </si>
  <si>
    <t>3807.0</t>
  </si>
  <si>
    <t>2849.41</t>
  </si>
  <si>
    <t>1188.36</t>
  </si>
  <si>
    <t>7464.53</t>
  </si>
  <si>
    <t>1003.79</t>
  </si>
  <si>
    <t>1824.44</t>
  </si>
  <si>
    <t>1941.07</t>
  </si>
  <si>
    <t>2007.5</t>
  </si>
  <si>
    <t>4345.81</t>
  </si>
  <si>
    <t>416.71</t>
  </si>
  <si>
    <t>775.44</t>
  </si>
  <si>
    <t>1273.59</t>
  </si>
  <si>
    <t>559.26</t>
  </si>
  <si>
    <t>1013.45</t>
  </si>
  <si>
    <t>5105.82</t>
  </si>
  <si>
    <t>3810.78</t>
  </si>
  <si>
    <t>1193.86</t>
  </si>
  <si>
    <t>1008.08</t>
  </si>
  <si>
    <t>273.45</t>
  </si>
  <si>
    <t>4756.63</t>
  </si>
  <si>
    <t>9582.89</t>
  </si>
  <si>
    <t>2314.69</t>
  </si>
  <si>
    <t>606.53</t>
  </si>
  <si>
    <t>1416.57</t>
  </si>
  <si>
    <t>1434.77</t>
  </si>
  <si>
    <t>282.37</t>
  </si>
  <si>
    <t>3252.13</t>
  </si>
  <si>
    <t>1455.58</t>
  </si>
  <si>
    <t>1081.03</t>
  </si>
  <si>
    <t>958.38</t>
  </si>
  <si>
    <t>441.42</t>
  </si>
  <si>
    <t>2912.42</t>
  </si>
  <si>
    <t>1498.97</t>
  </si>
  <si>
    <t>1231.48</t>
  </si>
  <si>
    <t>6045.52</t>
  </si>
  <si>
    <t>341.24</t>
  </si>
  <si>
    <t>333.83</t>
  </si>
  <si>
    <t>738.26</t>
  </si>
  <si>
    <t>996.21</t>
  </si>
  <si>
    <t>977.92</t>
  </si>
  <si>
    <t>235.67</t>
  </si>
  <si>
    <t>929.04</t>
  </si>
  <si>
    <t>3552.12</t>
  </si>
  <si>
    <t>10205.01</t>
  </si>
  <si>
    <t>1943.75</t>
  </si>
  <si>
    <t>1199.02</t>
  </si>
  <si>
    <t>596.6</t>
  </si>
  <si>
    <t>7447.92</t>
  </si>
  <si>
    <t>795.72</t>
  </si>
  <si>
    <t>1006.97</t>
  </si>
  <si>
    <t>602.74</t>
  </si>
  <si>
    <t>535.85</t>
  </si>
  <si>
    <t>1364.47</t>
  </si>
  <si>
    <t>2738.63</t>
  </si>
  <si>
    <t>1593.67</t>
  </si>
  <si>
    <t>438.17</t>
  </si>
  <si>
    <t>1506.03</t>
  </si>
  <si>
    <t>6217.07</t>
  </si>
  <si>
    <t>3122.74</t>
  </si>
  <si>
    <t>1981.63</t>
  </si>
  <si>
    <t>4316.13</t>
  </si>
  <si>
    <t>842.15</t>
  </si>
  <si>
    <t>824.68</t>
  </si>
  <si>
    <t>741.73</t>
  </si>
  <si>
    <t>2055.89</t>
  </si>
  <si>
    <t>5145.33</t>
  </si>
  <si>
    <t>1203.73</t>
  </si>
  <si>
    <t>360.04</t>
  </si>
  <si>
    <t>801.96</t>
  </si>
  <si>
    <t>4509.92</t>
  </si>
  <si>
    <t>3401.06</t>
  </si>
  <si>
    <t>541.93</t>
  </si>
  <si>
    <t>415.27</t>
  </si>
  <si>
    <t>492.79</t>
  </si>
  <si>
    <t>493.36</t>
  </si>
  <si>
    <t>871.33</t>
  </si>
  <si>
    <t>744.76</t>
  </si>
  <si>
    <t>5644.98</t>
  </si>
  <si>
    <t>3890.41</t>
  </si>
  <si>
    <t>272.15</t>
  </si>
  <si>
    <t>2420.32</t>
  </si>
  <si>
    <t>1047.23</t>
  </si>
  <si>
    <t>1191.38</t>
  </si>
  <si>
    <t>1251.12</t>
  </si>
  <si>
    <t>1095.48</t>
  </si>
  <si>
    <t>2449.92</t>
  </si>
  <si>
    <t>1181.16</t>
  </si>
  <si>
    <t>3383.31</t>
  </si>
  <si>
    <t>1927.09</t>
  </si>
  <si>
    <t>974.42</t>
  </si>
  <si>
    <t>934.4</t>
  </si>
  <si>
    <t>1796.97</t>
  </si>
  <si>
    <t>1078.84</t>
  </si>
  <si>
    <t>4382.59</t>
  </si>
  <si>
    <t>6317.32</t>
  </si>
  <si>
    <t>213.44</t>
  </si>
  <si>
    <t>876.13</t>
  </si>
  <si>
    <t>889.21</t>
  </si>
  <si>
    <t>1587.21</t>
  </si>
  <si>
    <t>1481.91</t>
  </si>
  <si>
    <t>3002.56</t>
  </si>
  <si>
    <t>1579.45</t>
  </si>
  <si>
    <t>990.43</t>
  </si>
  <si>
    <t>2782.36</t>
  </si>
  <si>
    <t>1185.05</t>
  </si>
  <si>
    <t>1253.37</t>
  </si>
  <si>
    <t>737.74</t>
  </si>
  <si>
    <t>2599.57</t>
  </si>
  <si>
    <t>13148.26</t>
  </si>
  <si>
    <t>1020.76</t>
  </si>
  <si>
    <t>2964.69</t>
  </si>
  <si>
    <t>8215.05</t>
  </si>
  <si>
    <t>1025.27</t>
  </si>
  <si>
    <t>2022.02</t>
  </si>
  <si>
    <t>3393.51</t>
  </si>
  <si>
    <t>2264.63</t>
  </si>
  <si>
    <t>593.9</t>
  </si>
  <si>
    <t>594.93</t>
  </si>
  <si>
    <t>1999.71</t>
  </si>
  <si>
    <t>2488.32</t>
  </si>
  <si>
    <t>1769.19</t>
  </si>
  <si>
    <t>939.01</t>
  </si>
  <si>
    <t>973.38</t>
  </si>
  <si>
    <t>1270.08</t>
  </si>
  <si>
    <t>2214.85</t>
  </si>
  <si>
    <t>2733.53</t>
  </si>
  <si>
    <t>3944.41</t>
  </si>
  <si>
    <t>849.05</t>
  </si>
  <si>
    <t>1508.97</t>
  </si>
  <si>
    <t>3208.73</t>
  </si>
  <si>
    <t>1877.35</t>
  </si>
  <si>
    <t>526.41</t>
  </si>
  <si>
    <t>493.42</t>
  </si>
  <si>
    <t>440.81</t>
  </si>
  <si>
    <t>3279.0</t>
  </si>
  <si>
    <t>881.62</t>
  </si>
  <si>
    <t>1374.8</t>
  </si>
  <si>
    <t>628.46</t>
  </si>
  <si>
    <t>461.48</t>
  </si>
  <si>
    <t>2026-02-05</t>
  </si>
  <si>
    <t>689.81</t>
  </si>
  <si>
    <t>697.98</t>
  </si>
  <si>
    <t>3581.69</t>
  </si>
  <si>
    <t>3412.01</t>
  </si>
  <si>
    <t>4481.83</t>
  </si>
  <si>
    <t>5936.76</t>
  </si>
  <si>
    <t>338.48</t>
  </si>
  <si>
    <t>811.37</t>
  </si>
  <si>
    <t>2234.82</t>
  </si>
  <si>
    <t>721.06</t>
  </si>
  <si>
    <t>615.72</t>
  </si>
  <si>
    <t>2140.59</t>
  </si>
  <si>
    <t>2015.16</t>
  </si>
  <si>
    <t>664.93</t>
  </si>
  <si>
    <t>1810.59</t>
  </si>
  <si>
    <t>967.89</t>
  </si>
  <si>
    <t>1445.54</t>
  </si>
  <si>
    <t>7509.42</t>
  </si>
  <si>
    <t>1487.13</t>
  </si>
  <si>
    <t>1799.2</t>
  </si>
  <si>
    <t>1484.8</t>
  </si>
  <si>
    <t>3748.9</t>
  </si>
  <si>
    <t>719.06</t>
  </si>
  <si>
    <t>823.68</t>
  </si>
  <si>
    <t>460.75</t>
  </si>
  <si>
    <t>4309.8</t>
  </si>
  <si>
    <t>979.04</t>
  </si>
  <si>
    <t>1321.86</t>
  </si>
  <si>
    <t>601.67</t>
  </si>
  <si>
    <t>657.31</t>
  </si>
  <si>
    <t>2296.37</t>
  </si>
  <si>
    <t>1544.23</t>
  </si>
  <si>
    <t>6488.68</t>
  </si>
  <si>
    <t>2053.43</t>
  </si>
  <si>
    <t>656.33</t>
  </si>
  <si>
    <t>964.3</t>
  </si>
  <si>
    <t>2288.13</t>
  </si>
  <si>
    <t>609.63</t>
  </si>
  <si>
    <t>602.9</t>
  </si>
  <si>
    <t>1300.26</t>
  </si>
  <si>
    <t>1702.19</t>
  </si>
  <si>
    <t>14389.29</t>
  </si>
  <si>
    <t>5571.41</t>
  </si>
  <si>
    <t>4968.52</t>
  </si>
  <si>
    <t>824.67</t>
  </si>
  <si>
    <t>1742.86</t>
  </si>
  <si>
    <t>752.24</t>
  </si>
  <si>
    <t>1095.21</t>
  </si>
  <si>
    <t>2302.79</t>
  </si>
  <si>
    <t>4106.77</t>
  </si>
  <si>
    <t>1733.14</t>
  </si>
  <si>
    <t>782.45</t>
  </si>
  <si>
    <t>1094.22</t>
  </si>
  <si>
    <t>747.96</t>
  </si>
  <si>
    <t>4359.32</t>
  </si>
  <si>
    <t>696.78</t>
  </si>
  <si>
    <t>1809.7</t>
  </si>
  <si>
    <t>6757.63</t>
  </si>
  <si>
    <t>1609.31</t>
  </si>
  <si>
    <t>3041.02</t>
  </si>
  <si>
    <t>486.26</t>
  </si>
  <si>
    <t>973.18</t>
  </si>
  <si>
    <t>2842.92</t>
  </si>
  <si>
    <t>667.59</t>
  </si>
  <si>
    <t>649.0</t>
  </si>
  <si>
    <t>5819.13</t>
  </si>
  <si>
    <t>1299.94</t>
  </si>
  <si>
    <t>1793.42</t>
  </si>
  <si>
    <t>2422.46</t>
  </si>
  <si>
    <t>2266.32</t>
  </si>
  <si>
    <t>405.03</t>
  </si>
  <si>
    <t>298.61</t>
  </si>
  <si>
    <t>2243.87</t>
  </si>
  <si>
    <t>489.51</t>
  </si>
  <si>
    <t>1699.95</t>
  </si>
  <si>
    <t>1044.83</t>
  </si>
  <si>
    <t>3180.02</t>
  </si>
  <si>
    <t>1434.41</t>
  </si>
  <si>
    <t>352.49</t>
  </si>
  <si>
    <t>5231.82</t>
  </si>
  <si>
    <t>3923.53</t>
  </si>
  <si>
    <t>1827.66</t>
  </si>
  <si>
    <t>701.06</t>
  </si>
  <si>
    <t>2868.06</t>
  </si>
  <si>
    <t>1126.8</t>
  </si>
  <si>
    <t>8476.36</t>
  </si>
  <si>
    <t>919.58</t>
  </si>
  <si>
    <t>8183.65</t>
  </si>
  <si>
    <t>3236.47</t>
  </si>
  <si>
    <t>449.99</t>
  </si>
  <si>
    <t>1331.07</t>
  </si>
  <si>
    <t>1449.25</t>
  </si>
  <si>
    <t>4833.97</t>
  </si>
  <si>
    <t>5315.88</t>
  </si>
  <si>
    <t>1599.63</t>
  </si>
  <si>
    <t>1973.74</t>
  </si>
  <si>
    <t>6648.32</t>
  </si>
  <si>
    <t>1307.09</t>
  </si>
  <si>
    <t>544.4</t>
  </si>
  <si>
    <t>3400.32</t>
  </si>
  <si>
    <t>626.65</t>
  </si>
  <si>
    <t>13956.49</t>
  </si>
  <si>
    <t>874.67</t>
  </si>
  <si>
    <t>263.04</t>
  </si>
  <si>
    <t>4442.31</t>
  </si>
  <si>
    <t>3385.44</t>
  </si>
  <si>
    <t>4317.9</t>
  </si>
  <si>
    <t>7814.59</t>
  </si>
  <si>
    <t>691.1</t>
  </si>
  <si>
    <t>1278.24</t>
  </si>
  <si>
    <t>907.7</t>
  </si>
  <si>
    <t>2299.48</t>
  </si>
  <si>
    <t>2158.39</t>
  </si>
  <si>
    <t>1119.64</t>
  </si>
  <si>
    <t>1202.5</t>
  </si>
  <si>
    <t>1273.58</t>
  </si>
  <si>
    <t>998.53</t>
  </si>
  <si>
    <t>6814.52</t>
  </si>
  <si>
    <t>2799.78</t>
  </si>
  <si>
    <t>1653.89</t>
  </si>
  <si>
    <t>3154.48</t>
  </si>
  <si>
    <t>253.06</t>
  </si>
  <si>
    <t>2727.74</t>
  </si>
  <si>
    <t>1518.33</t>
  </si>
  <si>
    <t>576.96</t>
  </si>
  <si>
    <t>1107.2</t>
  </si>
  <si>
    <t>627.32</t>
  </si>
  <si>
    <t>9464.97</t>
  </si>
  <si>
    <t>1446.62</t>
  </si>
  <si>
    <t>540.42</t>
  </si>
  <si>
    <t>856.59</t>
  </si>
  <si>
    <t>881.07</t>
  </si>
  <si>
    <t>972.78</t>
  </si>
  <si>
    <t>856.0</t>
  </si>
  <si>
    <t>2224.16</t>
  </si>
  <si>
    <t>2113.76</t>
  </si>
  <si>
    <t>3819.36</t>
  </si>
  <si>
    <t>1311.53</t>
  </si>
  <si>
    <t>9430.89</t>
  </si>
  <si>
    <t>843.95</t>
  </si>
  <si>
    <t>956.45</t>
  </si>
  <si>
    <t>681.99</t>
  </si>
  <si>
    <t>608.83</t>
  </si>
  <si>
    <t>2878.23</t>
  </si>
  <si>
    <t>360.16</t>
  </si>
  <si>
    <t>1130.36</t>
  </si>
  <si>
    <t>1060.45</t>
  </si>
  <si>
    <t>3140.45</t>
  </si>
  <si>
    <t>3635.42</t>
  </si>
  <si>
    <t>2479.51</t>
  </si>
  <si>
    <t>2908.87</t>
  </si>
  <si>
    <t>2440.51</t>
  </si>
  <si>
    <t>3489.76</t>
  </si>
  <si>
    <t>1835.96</t>
  </si>
  <si>
    <t>396.56</t>
  </si>
  <si>
    <t>2369.78</t>
  </si>
  <si>
    <t>1103.87</t>
  </si>
  <si>
    <t>2528.87</t>
  </si>
  <si>
    <t>7452.39</t>
  </si>
  <si>
    <t>1812.05</t>
  </si>
  <si>
    <t>6336.14</t>
  </si>
  <si>
    <t>1811.67</t>
  </si>
  <si>
    <t>2353.2</t>
  </si>
  <si>
    <t>451.15</t>
  </si>
  <si>
    <t>5592.83</t>
  </si>
  <si>
    <t>1262.37</t>
  </si>
  <si>
    <t>5006.46</t>
  </si>
  <si>
    <t>7702.51</t>
  </si>
  <si>
    <t>1917.15</t>
  </si>
  <si>
    <t>2571.3</t>
  </si>
  <si>
    <t>592.88</t>
  </si>
  <si>
    <t>3426.63</t>
  </si>
  <si>
    <t>513.87</t>
  </si>
  <si>
    <t>2639.78</t>
  </si>
  <si>
    <t>3025.52</t>
  </si>
  <si>
    <t>367.32</t>
  </si>
  <si>
    <t>1061.02</t>
  </si>
  <si>
    <t>6744.7</t>
  </si>
  <si>
    <t>350.44</t>
  </si>
  <si>
    <t>1001.2</t>
  </si>
  <si>
    <t>2724.63</t>
  </si>
  <si>
    <t>2734.89</t>
  </si>
  <si>
    <t>420.43</t>
  </si>
  <si>
    <t>2587.91</t>
  </si>
  <si>
    <t>306.84</t>
  </si>
  <si>
    <t>2042.66</t>
  </si>
  <si>
    <t>1258.46</t>
  </si>
  <si>
    <t>984.44</t>
  </si>
  <si>
    <t>2696.42</t>
  </si>
  <si>
    <t>1110.82</t>
  </si>
  <si>
    <t>10623.49</t>
  </si>
  <si>
    <t>2322.96</t>
  </si>
  <si>
    <t>4278.54</t>
  </si>
  <si>
    <t>2350.81</t>
  </si>
  <si>
    <t>2304.75</t>
  </si>
  <si>
    <t>7543.0</t>
  </si>
  <si>
    <t>423.85</t>
  </si>
  <si>
    <t>9004.53</t>
  </si>
  <si>
    <t>5368.1</t>
  </si>
  <si>
    <t>4514.51</t>
  </si>
  <si>
    <t>832.92</t>
  </si>
  <si>
    <t>639.1</t>
  </si>
  <si>
    <t>3205.44</t>
  </si>
  <si>
    <t>3075.66</t>
  </si>
  <si>
    <t>2103.63</t>
  </si>
  <si>
    <t>1740.46</t>
  </si>
  <si>
    <t>1587.05</t>
  </si>
  <si>
    <t>715.18</t>
  </si>
  <si>
    <t>2857.46</t>
  </si>
  <si>
    <t>1357.7</t>
  </si>
  <si>
    <t>2730.38</t>
  </si>
  <si>
    <t>1784.55</t>
  </si>
  <si>
    <t>364.7</t>
  </si>
  <si>
    <t>1458.58</t>
  </si>
  <si>
    <t>1108.49</t>
  </si>
  <si>
    <t>2228.91</t>
  </si>
  <si>
    <t>922.02</t>
  </si>
  <si>
    <t>823.63</t>
  </si>
  <si>
    <t>1681.67</t>
  </si>
  <si>
    <t>725.18</t>
  </si>
  <si>
    <t>388.77</t>
  </si>
  <si>
    <t>849.35</t>
  </si>
  <si>
    <t>1149.42</t>
  </si>
  <si>
    <t>427.67</t>
  </si>
  <si>
    <t>2452.11</t>
  </si>
  <si>
    <t>3006.03</t>
  </si>
  <si>
    <t>713.92</t>
  </si>
  <si>
    <t>1191.12</t>
  </si>
  <si>
    <t>795.14</t>
  </si>
  <si>
    <t>785.32</t>
  </si>
  <si>
    <t>2982.52</t>
  </si>
  <si>
    <t>1989.99</t>
  </si>
  <si>
    <t>1471.64</t>
  </si>
  <si>
    <t>883.3</t>
  </si>
  <si>
    <t>2762.23</t>
  </si>
  <si>
    <t>5099.99</t>
  </si>
  <si>
    <t>1464.28</t>
  </si>
  <si>
    <t>3103.51</t>
  </si>
  <si>
    <t>360.25</t>
  </si>
  <si>
    <t>665.98</t>
  </si>
  <si>
    <t>2239.43</t>
  </si>
  <si>
    <t>395.13</t>
  </si>
  <si>
    <t>616.61</t>
  </si>
  <si>
    <t>526.94</t>
  </si>
  <si>
    <t>1234.79</t>
  </si>
  <si>
    <t>1412.1</t>
  </si>
  <si>
    <t>1024.18</t>
  </si>
  <si>
    <t>1335.07</t>
  </si>
  <si>
    <t>1308.15</t>
  </si>
  <si>
    <t>4029.59</t>
  </si>
  <si>
    <t>2925.7</t>
  </si>
  <si>
    <t>1061.49</t>
  </si>
  <si>
    <t>1139.97</t>
  </si>
  <si>
    <t>969.68</t>
  </si>
  <si>
    <t>1046.79</t>
  </si>
  <si>
    <t>5326.63</t>
  </si>
  <si>
    <t>953.4</t>
  </si>
  <si>
    <t>1250.63</t>
  </si>
  <si>
    <t>656.21</t>
  </si>
  <si>
    <t>1134.64</t>
  </si>
  <si>
    <t>3242.22</t>
  </si>
  <si>
    <t>8851.61</t>
  </si>
  <si>
    <t>378.66</t>
  </si>
  <si>
    <t>1882.61</t>
  </si>
  <si>
    <t>270.27</t>
  </si>
  <si>
    <t>525.36</t>
  </si>
  <si>
    <t>1467.96</t>
  </si>
  <si>
    <t>1988.31</t>
  </si>
  <si>
    <t>1108.24</t>
  </si>
  <si>
    <t>6505.94</t>
  </si>
  <si>
    <t>377.87</t>
  </si>
  <si>
    <t>750.06</t>
  </si>
  <si>
    <t>3815.22</t>
  </si>
  <si>
    <t>1208.1</t>
  </si>
  <si>
    <t>503.66</t>
  </si>
  <si>
    <t>607.49</t>
  </si>
  <si>
    <t>1472.86</t>
  </si>
  <si>
    <t>4046.33</t>
  </si>
  <si>
    <t>4550.39</t>
  </si>
  <si>
    <t>1265.32</t>
  </si>
  <si>
    <t>1805.31</t>
  </si>
  <si>
    <t>1326.67</t>
  </si>
  <si>
    <t>641.26</t>
  </si>
  <si>
    <t>7564.37</t>
  </si>
  <si>
    <t>4310.94</t>
  </si>
  <si>
    <t>366.65</t>
  </si>
  <si>
    <t>4751.83</t>
  </si>
  <si>
    <t>883.38</t>
  </si>
  <si>
    <t>7004.22</t>
  </si>
  <si>
    <t>1464.07</t>
  </si>
  <si>
    <t>2470.28</t>
  </si>
  <si>
    <t>2572.8</t>
  </si>
  <si>
    <t>2252.33</t>
  </si>
  <si>
    <t>9473.68</t>
  </si>
  <si>
    <t>1376.58</t>
  </si>
  <si>
    <t>1976.77</t>
  </si>
  <si>
    <t>1593.43</t>
  </si>
  <si>
    <t>1776.91</t>
  </si>
  <si>
    <t>Payment ID</t>
  </si>
  <si>
    <t>Payment Date</t>
  </si>
  <si>
    <t>Amount Paid</t>
  </si>
  <si>
    <t>INV-12896</t>
  </si>
  <si>
    <t>INV-10867</t>
  </si>
  <si>
    <t>531.22</t>
  </si>
  <si>
    <t>INV-12199</t>
  </si>
  <si>
    <t>11/04/2025</t>
  </si>
  <si>
    <t>295.1</t>
  </si>
  <si>
    <t>INV-10131</t>
  </si>
  <si>
    <t>93.94</t>
  </si>
  <si>
    <t>INV-10282</t>
  </si>
  <si>
    <t>1365.93</t>
  </si>
  <si>
    <t>INV-10297</t>
  </si>
  <si>
    <t>INV-10787</t>
  </si>
  <si>
    <t>872.86</t>
  </si>
  <si>
    <t>INV-10069</t>
  </si>
  <si>
    <t>INV-10738</t>
  </si>
  <si>
    <t>02/10/2025</t>
  </si>
  <si>
    <t>INV-11737</t>
  </si>
  <si>
    <t>INV-11990</t>
  </si>
  <si>
    <t>714.19</t>
  </si>
  <si>
    <t>INV-11013</t>
  </si>
  <si>
    <t>3908.02</t>
  </si>
  <si>
    <t>INV-12586</t>
  </si>
  <si>
    <t>25.62</t>
  </si>
  <si>
    <t>INV-12320</t>
  </si>
  <si>
    <t>03/03/2025</t>
  </si>
  <si>
    <t>INV-11891</t>
  </si>
  <si>
    <t>852.76</t>
  </si>
  <si>
    <t>INV-11766</t>
  </si>
  <si>
    <t>02/15/2025</t>
  </si>
  <si>
    <t>133.32</t>
  </si>
  <si>
    <t>INV-10501</t>
  </si>
  <si>
    <t>608.46</t>
  </si>
  <si>
    <t>INV-11307</t>
  </si>
  <si>
    <t>934.41</t>
  </si>
  <si>
    <t>INV-12365</t>
  </si>
  <si>
    <t>INV-10298</t>
  </si>
  <si>
    <t>INV-10746</t>
  </si>
  <si>
    <t>206.11</t>
  </si>
  <si>
    <t>INV-10136</t>
  </si>
  <si>
    <t>INV-10673</t>
  </si>
  <si>
    <t>88.26</t>
  </si>
  <si>
    <t>INV-12224</t>
  </si>
  <si>
    <t>INV-10913</t>
  </si>
  <si>
    <t>INV-10550</t>
  </si>
  <si>
    <t>INV-11760</t>
  </si>
  <si>
    <t>INV-11120</t>
  </si>
  <si>
    <t>624.78</t>
  </si>
  <si>
    <t>INV-12673</t>
  </si>
  <si>
    <t>184.07</t>
  </si>
  <si>
    <t>INV-12692</t>
  </si>
  <si>
    <t>INV-10844</t>
  </si>
  <si>
    <t>1692.01</t>
  </si>
  <si>
    <t>INV-11678</t>
  </si>
  <si>
    <t>INV-12410</t>
  </si>
  <si>
    <t>INV-12530</t>
  </si>
  <si>
    <t>76.36</t>
  </si>
  <si>
    <t>INV-10175</t>
  </si>
  <si>
    <t>INV-10379</t>
  </si>
  <si>
    <t>INV-12628</t>
  </si>
  <si>
    <t>INV-11435</t>
  </si>
  <si>
    <t>297.38</t>
  </si>
  <si>
    <t>INV-10511</t>
  </si>
  <si>
    <t>INV-11673</t>
  </si>
  <si>
    <t>INV-12753</t>
  </si>
  <si>
    <t>240.98</t>
  </si>
  <si>
    <t>INV-12079</t>
  </si>
  <si>
    <t>INV-12687</t>
  </si>
  <si>
    <t>INV-10927</t>
  </si>
  <si>
    <t>09/30/2025</t>
  </si>
  <si>
    <t>432.31</t>
  </si>
  <si>
    <t>INV-10514</t>
  </si>
  <si>
    <t>INV-12071</t>
  </si>
  <si>
    <t>953.56</t>
  </si>
  <si>
    <t>INV-12805</t>
  </si>
  <si>
    <t>INV-11522</t>
  </si>
  <si>
    <t>401.83</t>
  </si>
  <si>
    <t>INV-12776</t>
  </si>
  <si>
    <t>INV-10051</t>
  </si>
  <si>
    <t>INV-12569</t>
  </si>
  <si>
    <t>915.76</t>
  </si>
  <si>
    <t>INV-11251</t>
  </si>
  <si>
    <t>INV-11907</t>
  </si>
  <si>
    <t>184.82</t>
  </si>
  <si>
    <t>INV-11582</t>
  </si>
  <si>
    <t>INV-12566</t>
  </si>
  <si>
    <t>INV-10053</t>
  </si>
  <si>
    <t>01/06/2026</t>
  </si>
  <si>
    <t>199.57</t>
  </si>
  <si>
    <t>INV-12860</t>
  </si>
  <si>
    <t>INV-12182</t>
  </si>
  <si>
    <t>INV-12992</t>
  </si>
  <si>
    <t>INV-10386</t>
  </si>
  <si>
    <t>INV-19607</t>
  </si>
  <si>
    <t>3466.33</t>
  </si>
  <si>
    <t>INV-11723</t>
  </si>
  <si>
    <t>INV-11911</t>
  </si>
  <si>
    <t>INV-11406</t>
  </si>
  <si>
    <t>INV-10725</t>
  </si>
  <si>
    <t>291.08</t>
  </si>
  <si>
    <t>INV-10029</t>
  </si>
  <si>
    <t>INV-11403</t>
  </si>
  <si>
    <t>12/27/2025</t>
  </si>
  <si>
    <t>INV-12648</t>
  </si>
  <si>
    <t>492.16</t>
  </si>
  <si>
    <t>INV-10971</t>
  </si>
  <si>
    <t>INV-10434</t>
  </si>
  <si>
    <t>INV-11944</t>
  </si>
  <si>
    <t>405.27</t>
  </si>
  <si>
    <t>INV-11207</t>
  </si>
  <si>
    <t>INV-12490</t>
  </si>
  <si>
    <t>06/27/2025</t>
  </si>
  <si>
    <t>INV-11031</t>
  </si>
  <si>
    <t>413.59</t>
  </si>
  <si>
    <t>INV-10036</t>
  </si>
  <si>
    <t>INV-12441</t>
  </si>
  <si>
    <t>INV-10187</t>
  </si>
  <si>
    <t>INV-12394</t>
  </si>
  <si>
    <t>INV-12327</t>
  </si>
  <si>
    <t>INV-10228</t>
  </si>
  <si>
    <t>INV-10302</t>
  </si>
  <si>
    <t>INV-12292</t>
  </si>
  <si>
    <t>INV-12134</t>
  </si>
  <si>
    <t>188.07</t>
  </si>
  <si>
    <t>INV-11356</t>
  </si>
  <si>
    <t>11.34</t>
  </si>
  <si>
    <t>INV-12927</t>
  </si>
  <si>
    <t>346.97</t>
  </si>
  <si>
    <t>INV-10552</t>
  </si>
  <si>
    <t>305.3</t>
  </si>
  <si>
    <t>INV-12957</t>
  </si>
  <si>
    <t>948.7</t>
  </si>
  <si>
    <t>INV-11237</t>
  </si>
  <si>
    <t>242.56</t>
  </si>
  <si>
    <t>INV-10018</t>
  </si>
  <si>
    <t>INV-10784</t>
  </si>
  <si>
    <t>INV-12240</t>
  </si>
  <si>
    <t>592.52</t>
  </si>
  <si>
    <t>INV-11297</t>
  </si>
  <si>
    <t>INV-11758</t>
  </si>
  <si>
    <t>2185.92</t>
  </si>
  <si>
    <t>INV-10278</t>
  </si>
  <si>
    <t>INV-12174</t>
  </si>
  <si>
    <t>05/11/2025</t>
  </si>
  <si>
    <t>495.76</t>
  </si>
  <si>
    <t>INV-11450</t>
  </si>
  <si>
    <t>02/28/2025</t>
  </si>
  <si>
    <t>187.2</t>
  </si>
  <si>
    <t>INV-11690</t>
  </si>
  <si>
    <t>81.54</t>
  </si>
  <si>
    <t>INV-10191</t>
  </si>
  <si>
    <t>377.18</t>
  </si>
  <si>
    <t>INV-10173</t>
  </si>
  <si>
    <t>INV-11559</t>
  </si>
  <si>
    <t>INV-11372</t>
  </si>
  <si>
    <t>INV-12548</t>
  </si>
  <si>
    <t>33.85</t>
  </si>
  <si>
    <t>INV-12491</t>
  </si>
  <si>
    <t>12/09/2025</t>
  </si>
  <si>
    <t>INV-12876</t>
  </si>
  <si>
    <t>INV-10631</t>
  </si>
  <si>
    <t>INV-11366</t>
  </si>
  <si>
    <t>INV-10038</t>
  </si>
  <si>
    <t>3.58</t>
  </si>
  <si>
    <t>INV-11309</t>
  </si>
  <si>
    <t>643.85</t>
  </si>
  <si>
    <t>INV-11972</t>
  </si>
  <si>
    <t>17.38</t>
  </si>
  <si>
    <t>INV-12746</t>
  </si>
  <si>
    <t>INV-12249</t>
  </si>
  <si>
    <t>INV-11672</t>
  </si>
  <si>
    <t>126.14</t>
  </si>
  <si>
    <t>INV-12046</t>
  </si>
  <si>
    <t>554.48</t>
  </si>
  <si>
    <t>INV-10772</t>
  </si>
  <si>
    <t>430.22</t>
  </si>
  <si>
    <t>INV-10754</t>
  </si>
  <si>
    <t>INV-10162</t>
  </si>
  <si>
    <t>INV-10771</t>
  </si>
  <si>
    <t>INV-12374</t>
  </si>
  <si>
    <t>INV-10127</t>
  </si>
  <si>
    <t>244.7</t>
  </si>
  <si>
    <t>INV-12826</t>
  </si>
  <si>
    <t>INV-11102</t>
  </si>
  <si>
    <t>INV-12563</t>
  </si>
  <si>
    <t>INV-11622</t>
  </si>
  <si>
    <t>INV-11839</t>
  </si>
  <si>
    <t>INV-11613</t>
  </si>
  <si>
    <t>INV-11452</t>
  </si>
  <si>
    <t>07/05/2025</t>
  </si>
  <si>
    <t>INV-12056</t>
  </si>
  <si>
    <t>INV-12759</t>
  </si>
  <si>
    <t>INV-11178</t>
  </si>
  <si>
    <t>11/30/2025</t>
  </si>
  <si>
    <t>INV-12755</t>
  </si>
  <si>
    <t>INV-10912</t>
  </si>
  <si>
    <t>211.23</t>
  </si>
  <si>
    <t>INV-12147</t>
  </si>
  <si>
    <t>74.86</t>
  </si>
  <si>
    <t>INV-11778</t>
  </si>
  <si>
    <t>INV-11578</t>
  </si>
  <si>
    <t>INV-11951</t>
  </si>
  <si>
    <t>INV-12956</t>
  </si>
  <si>
    <t>INV-19761</t>
  </si>
  <si>
    <t>1291.58</t>
  </si>
  <si>
    <t>INV-10229</t>
  </si>
  <si>
    <t>217.69</t>
  </si>
  <si>
    <t>INV-10447</t>
  </si>
  <si>
    <t>INV-12321</t>
  </si>
  <si>
    <t>INV-11510</t>
  </si>
  <si>
    <t>INV-10280</t>
  </si>
  <si>
    <t>INV-11443</t>
  </si>
  <si>
    <t>140.4</t>
  </si>
  <si>
    <t>INV-10080</t>
  </si>
  <si>
    <t>39.19</t>
  </si>
  <si>
    <t>INV-10190</t>
  </si>
  <si>
    <t>12/22/2025</t>
  </si>
  <si>
    <t>INV-10455</t>
  </si>
  <si>
    <t>INV-10091</t>
  </si>
  <si>
    <t>777.86</t>
  </si>
  <si>
    <t>INV-10997</t>
  </si>
  <si>
    <t>INV-12326</t>
  </si>
  <si>
    <t>INV-10942</t>
  </si>
  <si>
    <t>370.4</t>
  </si>
  <si>
    <t>INV-10790</t>
  </si>
  <si>
    <t>2026-02-22</t>
  </si>
  <si>
    <t>INV-11492</t>
  </si>
  <si>
    <t>INV-10931</t>
  </si>
  <si>
    <t>554.29</t>
  </si>
  <si>
    <t>INV-12273</t>
  </si>
  <si>
    <t>INV-11712</t>
  </si>
  <si>
    <t>04/02/2025</t>
  </si>
  <si>
    <t>229.95</t>
  </si>
  <si>
    <t>INV-10269</t>
  </si>
  <si>
    <t>INV-11586</t>
  </si>
  <si>
    <t>INV-12219</t>
  </si>
  <si>
    <t>INV-10980</t>
  </si>
  <si>
    <t>INV-11465</t>
  </si>
  <si>
    <t>04/21/2025</t>
  </si>
  <si>
    <t>INV-12424</t>
  </si>
  <si>
    <t>15.19</t>
  </si>
  <si>
    <t>INV-12513</t>
  </si>
  <si>
    <t>INV-10877</t>
  </si>
  <si>
    <t>340.06</t>
  </si>
  <si>
    <t>INV-10397</t>
  </si>
  <si>
    <t>07/20/2025</t>
  </si>
  <si>
    <t>INV-12465</t>
  </si>
  <si>
    <t>INV-11927</t>
  </si>
  <si>
    <t>INV-11270</t>
  </si>
  <si>
    <t>744.51</t>
  </si>
  <si>
    <t>INV-12894</t>
  </si>
  <si>
    <t>1014.56</t>
  </si>
  <si>
    <t>INV-11162</t>
  </si>
  <si>
    <t>5568.06</t>
  </si>
  <si>
    <t>INV-10961</t>
  </si>
  <si>
    <t>575.61</t>
  </si>
  <si>
    <t>INV-11607</t>
  </si>
  <si>
    <t>INV-12855</t>
  </si>
  <si>
    <t>INV-12590</t>
  </si>
  <si>
    <t>INV-12065</t>
  </si>
  <si>
    <t>02/18/2025</t>
  </si>
  <si>
    <t>917.38</t>
  </si>
  <si>
    <t>INV-11867</t>
  </si>
  <si>
    <t>INV-11026</t>
  </si>
  <si>
    <t>INV-11298</t>
  </si>
  <si>
    <t>INV-11212</t>
  </si>
  <si>
    <t>248.56</t>
  </si>
  <si>
    <t>INV-12204</t>
  </si>
  <si>
    <t>02/02/2025</t>
  </si>
  <si>
    <t>INV-11088</t>
  </si>
  <si>
    <t>10/16/2025</t>
  </si>
  <si>
    <t>582.37</t>
  </si>
  <si>
    <t>INV-10557</t>
  </si>
  <si>
    <t>INV-11296</t>
  </si>
  <si>
    <t>INV-12723</t>
  </si>
  <si>
    <t>INV-10792</t>
  </si>
  <si>
    <t>INV-10332</t>
  </si>
  <si>
    <t>139.65</t>
  </si>
  <si>
    <t>INV-11021</t>
  </si>
  <si>
    <t>INV-11175</t>
  </si>
  <si>
    <t>INV-10167</t>
  </si>
  <si>
    <t>INV-10304</t>
  </si>
  <si>
    <t>07/07/2025</t>
  </si>
  <si>
    <t>90.55</t>
  </si>
  <si>
    <t>INV-10858</t>
  </si>
  <si>
    <t>149.82</t>
  </si>
  <si>
    <t>INV-11333</t>
  </si>
  <si>
    <t>INV-12156</t>
  </si>
  <si>
    <t>01/01/2026</t>
  </si>
  <si>
    <t>INV-12665</t>
  </si>
  <si>
    <t>INV-12760</t>
  </si>
  <si>
    <t>INV-10099</t>
  </si>
  <si>
    <t>INV-12767</t>
  </si>
  <si>
    <t>INV-10377</t>
  </si>
  <si>
    <t>INV-19625</t>
  </si>
  <si>
    <t>4250.43</t>
  </si>
  <si>
    <t>INV-10198</t>
  </si>
  <si>
    <t>INV-10439</t>
  </si>
  <si>
    <t>153.35</t>
  </si>
  <si>
    <t>INV-11759</t>
  </si>
  <si>
    <t>468.22</t>
  </si>
  <si>
    <t>INV-12184</t>
  </si>
  <si>
    <t>10/27/2025</t>
  </si>
  <si>
    <t>INV-12161</t>
  </si>
  <si>
    <t>INV-10939</t>
  </si>
  <si>
    <t>617.09</t>
  </si>
  <si>
    <t>INV-11125</t>
  </si>
  <si>
    <t>INV-10381</t>
  </si>
  <si>
    <t>234.3</t>
  </si>
  <si>
    <t>INV-11913</t>
  </si>
  <si>
    <t>669.75</t>
  </si>
  <si>
    <t>INV-11428</t>
  </si>
  <si>
    <t>06/25/2025</t>
  </si>
  <si>
    <t>INV-10046</t>
  </si>
  <si>
    <t>INV-10988</t>
  </si>
  <si>
    <t>INV-11769</t>
  </si>
  <si>
    <t>09/20/2025</t>
  </si>
  <si>
    <t>INV-10077</t>
  </si>
  <si>
    <t>11/12/2025</t>
  </si>
  <si>
    <t>INV-11113</t>
  </si>
  <si>
    <t>INV-10277</t>
  </si>
  <si>
    <t>1070.75</t>
  </si>
  <si>
    <t>INV-11463</t>
  </si>
  <si>
    <t>283.7</t>
  </si>
  <si>
    <t>INV-11185</t>
  </si>
  <si>
    <t>291.44</t>
  </si>
  <si>
    <t>INV-12177</t>
  </si>
  <si>
    <t>10/13/2025</t>
  </si>
  <si>
    <t>INV-12107</t>
  </si>
  <si>
    <t>INV-12947</t>
  </si>
  <si>
    <t>421.77</t>
  </si>
  <si>
    <t>INV-11756</t>
  </si>
  <si>
    <t>1036.64</t>
  </si>
  <si>
    <t>INV-10158</t>
  </si>
  <si>
    <t>11/06/2025</t>
  </si>
  <si>
    <t>INV-11595</t>
  </si>
  <si>
    <t>INV-11449</t>
  </si>
  <si>
    <t>INV-11230</t>
  </si>
  <si>
    <t>INV-11883</t>
  </si>
  <si>
    <t>INV-11957</t>
  </si>
  <si>
    <t>INV-10303</t>
  </si>
  <si>
    <t>INV-12669</t>
  </si>
  <si>
    <t>678.08</t>
  </si>
  <si>
    <t>INV-12685</t>
  </si>
  <si>
    <t>374.97</t>
  </si>
  <si>
    <t>INV-10724</t>
  </si>
  <si>
    <t>INV-11427</t>
  </si>
  <si>
    <t>06/07/2025</t>
  </si>
  <si>
    <t>INV-12097</t>
  </si>
  <si>
    <t>595.63</t>
  </si>
  <si>
    <t>INV-11288</t>
  </si>
  <si>
    <t>03/21/2025</t>
  </si>
  <si>
    <t>INV-11725</t>
  </si>
  <si>
    <t>164.59</t>
  </si>
  <si>
    <t>INV-12054</t>
  </si>
  <si>
    <t>52.75</t>
  </si>
  <si>
    <t>INV-11154</t>
  </si>
  <si>
    <t>111.87</t>
  </si>
  <si>
    <t>INV-10291</t>
  </si>
  <si>
    <t>INV-12399</t>
  </si>
  <si>
    <t>513.78</t>
  </si>
  <si>
    <t>INV-10244</t>
  </si>
  <si>
    <t>INV-12745</t>
  </si>
  <si>
    <t>06/21/2025</t>
  </si>
  <si>
    <t>INV-10949</t>
  </si>
  <si>
    <t>INV-11946</t>
  </si>
  <si>
    <t>INV-10714</t>
  </si>
  <si>
    <t>INV-11779</t>
  </si>
  <si>
    <t>INV-12393</t>
  </si>
  <si>
    <t>147.47</t>
  </si>
  <si>
    <t>INV-11300</t>
  </si>
  <si>
    <t>INV-10310</t>
  </si>
  <si>
    <t>INV-12520</t>
  </si>
  <si>
    <t>INV-11106</t>
  </si>
  <si>
    <t>INV-10338</t>
  </si>
  <si>
    <t>INV-12737</t>
  </si>
  <si>
    <t>INV-10221</t>
  </si>
  <si>
    <t>789.08</t>
  </si>
  <si>
    <t>INV-12111</t>
  </si>
  <si>
    <t>343.79</t>
  </si>
  <si>
    <t>INV-11133</t>
  </si>
  <si>
    <t>INV-12448</t>
  </si>
  <si>
    <t>INV-11039</t>
  </si>
  <si>
    <t>INV-10459</t>
  </si>
  <si>
    <t>12/30/2025</t>
  </si>
  <si>
    <t>305.25</t>
  </si>
  <si>
    <t>INV-10435</t>
  </si>
  <si>
    <t>INV-10763</t>
  </si>
  <si>
    <t>INV-10701</t>
  </si>
  <si>
    <t>07/08/2025</t>
  </si>
  <si>
    <t>INV-10620</t>
  </si>
  <si>
    <t>2026-03-12</t>
  </si>
  <si>
    <t>228.56</t>
  </si>
  <si>
    <t>1448.88</t>
  </si>
  <si>
    <t>1386.59</t>
  </si>
  <si>
    <t>INV-10144</t>
  </si>
  <si>
    <t>INV-11152</t>
  </si>
  <si>
    <t>69.56</t>
  </si>
  <si>
    <t>INV-11012</t>
  </si>
  <si>
    <t>INV-11436</t>
  </si>
  <si>
    <t>247.49</t>
  </si>
  <si>
    <t>1207.45</t>
  </si>
  <si>
    <t>INV-10243</t>
  </si>
  <si>
    <t>INV-12574</t>
  </si>
  <si>
    <t>57.73</t>
  </si>
  <si>
    <t>INV-10362</t>
  </si>
  <si>
    <t>INV-11330</t>
  </si>
  <si>
    <t>INV-11584</t>
  </si>
  <si>
    <t>INV-10921</t>
  </si>
  <si>
    <t>INV-11796</t>
  </si>
  <si>
    <t>41.41</t>
  </si>
  <si>
    <t>INV-10170</t>
  </si>
  <si>
    <t>INV-12951</t>
  </si>
  <si>
    <t>12/07/2025</t>
  </si>
  <si>
    <t>INV-11807</t>
  </si>
  <si>
    <t>INV-10943</t>
  </si>
  <si>
    <t>INV-10357</t>
  </si>
  <si>
    <t>INV-10827</t>
  </si>
  <si>
    <t>INV-11970</t>
  </si>
  <si>
    <t>546.14</t>
  </si>
  <si>
    <t>INV-11229</t>
  </si>
  <si>
    <t>INV-10700</t>
  </si>
  <si>
    <t>INV-10013</t>
  </si>
  <si>
    <t>INV-10370</t>
  </si>
  <si>
    <t>149.78</t>
  </si>
  <si>
    <t>INV-10166</t>
  </si>
  <si>
    <t>INV-11363</t>
  </si>
  <si>
    <t>INV-10452</t>
  </si>
  <si>
    <t>INV-12555</t>
  </si>
  <si>
    <t>INV-10398</t>
  </si>
  <si>
    <t>02/26/2025</t>
  </si>
  <si>
    <t>INV-11945</t>
  </si>
  <si>
    <t>342.37</t>
  </si>
  <si>
    <t>INV-11038</t>
  </si>
  <si>
    <t>INV-11663</t>
  </si>
  <si>
    <t>INV-11266</t>
  </si>
  <si>
    <t>04/26/2025</t>
  </si>
  <si>
    <t>INV-10755</t>
  </si>
  <si>
    <t>187.7</t>
  </si>
  <si>
    <t>INV-11025</t>
  </si>
  <si>
    <t>240.63</t>
  </si>
  <si>
    <t>INV-11513</t>
  </si>
  <si>
    <t>05/09/2025</t>
  </si>
  <si>
    <t>INV-10065</t>
  </si>
  <si>
    <t>INV-10258</t>
  </si>
  <si>
    <t>INV-11221</t>
  </si>
  <si>
    <t>119.58</t>
  </si>
  <si>
    <t>INV-19575</t>
  </si>
  <si>
    <t>1770.7</t>
  </si>
  <si>
    <t>INV-11791</t>
  </si>
  <si>
    <t>03/04/2026</t>
  </si>
  <si>
    <t>1265.63</t>
  </si>
  <si>
    <t>INV-10691</t>
  </si>
  <si>
    <t>INV-10616</t>
  </si>
  <si>
    <t>INV-10241</t>
  </si>
  <si>
    <t>1284.86</t>
  </si>
  <si>
    <t>INV-12333</t>
  </si>
  <si>
    <t>INV-10502</t>
  </si>
  <si>
    <t>INV-11451</t>
  </si>
  <si>
    <t>124.54</t>
  </si>
  <si>
    <t>INV-10120</t>
  </si>
  <si>
    <t>17.39</t>
  </si>
  <si>
    <t>INV-10252</t>
  </si>
  <si>
    <t>INV-11303</t>
  </si>
  <si>
    <t>INV-10417</t>
  </si>
  <si>
    <t>404.65</t>
  </si>
  <si>
    <t>INV-10540</t>
  </si>
  <si>
    <t>INV-11937</t>
  </si>
  <si>
    <t>INV-11302</t>
  </si>
  <si>
    <t>INV-11390</t>
  </si>
  <si>
    <t>247.82</t>
  </si>
  <si>
    <t>INV-12112</t>
  </si>
  <si>
    <t>INV-12322</t>
  </si>
  <si>
    <t>03/14/2025</t>
  </si>
  <si>
    <t>440.43</t>
  </si>
  <si>
    <t>INV-10088</t>
  </si>
  <si>
    <t>INV-12686</t>
  </si>
  <si>
    <t>INV-12895</t>
  </si>
  <si>
    <t>1270.07</t>
  </si>
  <si>
    <t>INV-11132</t>
  </si>
  <si>
    <t>INV-12641</t>
  </si>
  <si>
    <t>3978.53</t>
  </si>
  <si>
    <t>INV-11731</t>
  </si>
  <si>
    <t>195.32</t>
  </si>
  <si>
    <t>INV-12173</t>
  </si>
  <si>
    <t>INV-12981</t>
  </si>
  <si>
    <t>INV-12469</t>
  </si>
  <si>
    <t>INV-12793</t>
  </si>
  <si>
    <t>91.2</t>
  </si>
  <si>
    <t>INV-10115</t>
  </si>
  <si>
    <t>19.95</t>
  </si>
  <si>
    <t>INV-11842</t>
  </si>
  <si>
    <t>INV-11157</t>
  </si>
  <si>
    <t>INV-12909</t>
  </si>
  <si>
    <t>INV-12129</t>
  </si>
  <si>
    <t>INV-11488</t>
  </si>
  <si>
    <t>183.82</t>
  </si>
  <si>
    <t>INV-10524</t>
  </si>
  <si>
    <t>INV-12382</t>
  </si>
  <si>
    <t>03/01/2026</t>
  </si>
  <si>
    <t>126.02</t>
  </si>
  <si>
    <t>INV-11802</t>
  </si>
  <si>
    <t>365.72</t>
  </si>
  <si>
    <t>INV-10773</t>
  </si>
  <si>
    <t>153.88</t>
  </si>
  <si>
    <t>INV-11703</t>
  </si>
  <si>
    <t>INV-10108</t>
  </si>
  <si>
    <t>INV-11592</t>
  </si>
  <si>
    <t>INV-11775</t>
  </si>
  <si>
    <t>364.25</t>
  </si>
  <si>
    <t>INV-10207</t>
  </si>
  <si>
    <t>751.8</t>
  </si>
  <si>
    <t>INV-10544</t>
  </si>
  <si>
    <t>INV-10415</t>
  </si>
  <si>
    <t>INV-12639</t>
  </si>
  <si>
    <t>INV-11635</t>
  </si>
  <si>
    <t>INV-10720</t>
  </si>
  <si>
    <t>INV-11530</t>
  </si>
  <si>
    <t>INV-11456</t>
  </si>
  <si>
    <t>02/12/2025</t>
  </si>
  <si>
    <t>INV-11134</t>
  </si>
  <si>
    <t>INV-12940</t>
  </si>
  <si>
    <t>180.04</t>
  </si>
  <si>
    <t>INV-10402</t>
  </si>
  <si>
    <t>12/04/2025</t>
  </si>
  <si>
    <t>257.06</t>
  </si>
  <si>
    <t>INV-12157</t>
  </si>
  <si>
    <t>79.07</t>
  </si>
  <si>
    <t>INV-11341</t>
  </si>
  <si>
    <t>INV-12743</t>
  </si>
  <si>
    <t>INV-10655</t>
  </si>
  <si>
    <t>3929.18</t>
  </si>
  <si>
    <t>INV-10047</t>
  </si>
  <si>
    <t>140.55</t>
  </si>
  <si>
    <t>294.9</t>
  </si>
  <si>
    <t>INV-12444</t>
  </si>
  <si>
    <t>INV-10211</t>
  </si>
  <si>
    <t>1425.73</t>
  </si>
  <si>
    <t>INV-11414</t>
  </si>
  <si>
    <t>INV-10408</t>
  </si>
  <si>
    <t>INV-11718</t>
  </si>
  <si>
    <t>529.75</t>
  </si>
  <si>
    <t>INV-11668</t>
  </si>
  <si>
    <t>INV-12353</t>
  </si>
  <si>
    <t>INV-12907</t>
  </si>
  <si>
    <t>154.82</t>
  </si>
  <si>
    <t>INV-10311</t>
  </si>
  <si>
    <t>INV-10237</t>
  </si>
  <si>
    <t>111.47</t>
  </si>
  <si>
    <t>INV-10331</t>
  </si>
  <si>
    <t>71.14</t>
  </si>
  <si>
    <t>INV-12423</t>
  </si>
  <si>
    <t>INV-10538</t>
  </si>
  <si>
    <t>INV-11276</t>
  </si>
  <si>
    <t>INV-12126</t>
  </si>
  <si>
    <t>35.72</t>
  </si>
  <si>
    <t>265.38</t>
  </si>
  <si>
    <t>INV-10928</t>
  </si>
  <si>
    <t>INV-12016</t>
  </si>
  <si>
    <t>INV-10697</t>
  </si>
  <si>
    <t>INV-12810</t>
  </si>
  <si>
    <t>388.16</t>
  </si>
  <si>
    <t>INV-10556</t>
  </si>
  <si>
    <t>37.24</t>
  </si>
  <si>
    <t>INV-10612</t>
  </si>
  <si>
    <t>107.77</t>
  </si>
  <si>
    <t>INV-19281</t>
  </si>
  <si>
    <t>2404.92</t>
  </si>
  <si>
    <t>INV-12159</t>
  </si>
  <si>
    <t>INV-12681</t>
  </si>
  <si>
    <t>832.31</t>
  </si>
  <si>
    <t>INV-12724</t>
  </si>
  <si>
    <t>1417.87</t>
  </si>
  <si>
    <t>INV-12141</t>
  </si>
  <si>
    <t>INV-11418</t>
  </si>
  <si>
    <t>INV-10002</t>
  </si>
  <si>
    <t>08/20/2025</t>
  </si>
  <si>
    <t>208.77</t>
  </si>
  <si>
    <t>INV-10546</t>
  </si>
  <si>
    <t>INV-12939</t>
  </si>
  <si>
    <t>INV-11219</t>
  </si>
  <si>
    <t>254.49</t>
  </si>
  <si>
    <t>INV-10409</t>
  </si>
  <si>
    <t>INV-10392</t>
  </si>
  <si>
    <t>780.49</t>
  </si>
  <si>
    <t>INV-10481</t>
  </si>
  <si>
    <t>INV-11788</t>
  </si>
  <si>
    <t>62.19</t>
  </si>
  <si>
    <t>INV-11273</t>
  </si>
  <si>
    <t>INV-10206</t>
  </si>
  <si>
    <t>INV-19232</t>
  </si>
  <si>
    <t>876.08</t>
  </si>
  <si>
    <t>INV-10324</t>
  </si>
  <si>
    <t>5366.72</t>
  </si>
  <si>
    <t>INV-10261</t>
  </si>
  <si>
    <t>30.15</t>
  </si>
  <si>
    <t>INV-10619</t>
  </si>
  <si>
    <t>INV-12143</t>
  </si>
  <si>
    <t>460.39</t>
  </si>
  <si>
    <t>INV-11747</t>
  </si>
  <si>
    <t>INV-10734</t>
  </si>
  <si>
    <t>INV-12375</t>
  </si>
  <si>
    <t>INV-10141</t>
  </si>
  <si>
    <t>INV-11216</t>
  </si>
  <si>
    <t>INV-11685</t>
  </si>
  <si>
    <t>02/17/2026</t>
  </si>
  <si>
    <t>INV-10267</t>
  </si>
  <si>
    <t>2767.14</t>
  </si>
  <si>
    <t>INV-12709</t>
  </si>
  <si>
    <t>INV-11421</t>
  </si>
  <si>
    <t>INV-10902</t>
  </si>
  <si>
    <t>INV-10938</t>
  </si>
  <si>
    <t>622.41</t>
  </si>
  <si>
    <t>INV-12534</t>
  </si>
  <si>
    <t>6.93</t>
  </si>
  <si>
    <t>61.71</t>
  </si>
  <si>
    <t>INV-10171</t>
  </si>
  <si>
    <t>INV-10564</t>
  </si>
  <si>
    <t>01/17/2026</t>
  </si>
  <si>
    <t>299.63</t>
  </si>
  <si>
    <t>INV-10598</t>
  </si>
  <si>
    <t>INV-12900</t>
  </si>
  <si>
    <t>564.67</t>
  </si>
  <si>
    <t>46.08</t>
  </si>
  <si>
    <t>INV-10234</t>
  </si>
  <si>
    <t>151.3</t>
  </si>
  <si>
    <t>INV-11810</t>
  </si>
  <si>
    <t>1253.6</t>
  </si>
  <si>
    <t>INV-10497</t>
  </si>
  <si>
    <t>INV-11662</t>
  </si>
  <si>
    <t>INV-10760</t>
  </si>
  <si>
    <t>INV-10419</t>
  </si>
  <si>
    <t>INV-10776</t>
  </si>
  <si>
    <t>INV-11657</t>
  </si>
  <si>
    <t>INV-10489</t>
  </si>
  <si>
    <t>INV-11553</t>
  </si>
  <si>
    <t>INV-10391</t>
  </si>
  <si>
    <t>INV-12742</t>
  </si>
  <si>
    <t>10/23/2025</t>
  </si>
  <si>
    <t>INV-12771</t>
  </si>
  <si>
    <t>06/12/2025</t>
  </si>
  <si>
    <t>INV-11797</t>
  </si>
  <si>
    <t>13.28</t>
  </si>
  <si>
    <t>INV-10629</t>
  </si>
  <si>
    <t>47.13</t>
  </si>
  <si>
    <t>INV-11282</t>
  </si>
  <si>
    <t>INV-11225</t>
  </si>
  <si>
    <t>175.97</t>
  </si>
  <si>
    <t>INV-10341</t>
  </si>
  <si>
    <t>10/17/2025</t>
  </si>
  <si>
    <t>259.01</t>
  </si>
  <si>
    <t>INV-10181</t>
  </si>
  <si>
    <t>05/10/2025</t>
  </si>
  <si>
    <t>INV-11633</t>
  </si>
  <si>
    <t>INV-12862</t>
  </si>
  <si>
    <t>544.36</t>
  </si>
  <si>
    <t>INV-10794</t>
  </si>
  <si>
    <t>18.73</t>
  </si>
  <si>
    <t>INV-12818</t>
  </si>
  <si>
    <t>27.09</t>
  </si>
  <si>
    <t>INV-10878</t>
  </si>
  <si>
    <t>210.39</t>
  </si>
  <si>
    <t>INV-11365</t>
  </si>
  <si>
    <t>INV-12948</t>
  </si>
  <si>
    <t>INV-11192</t>
  </si>
  <si>
    <t>6.18</t>
  </si>
  <si>
    <t>INV-12511</t>
  </si>
  <si>
    <t>673.62</t>
  </si>
  <si>
    <t>INV-12875</t>
  </si>
  <si>
    <t>232.96</t>
  </si>
  <si>
    <t>INV-11875</t>
  </si>
  <si>
    <t>1886.9</t>
  </si>
  <si>
    <t>INV-19616</t>
  </si>
  <si>
    <t>3963.48</t>
  </si>
  <si>
    <t>INV-11987</t>
  </si>
  <si>
    <t>INV-10060</t>
  </si>
  <si>
    <t>INV-10799</t>
  </si>
  <si>
    <t>INV-11189</t>
  </si>
  <si>
    <t>04/28/2025</t>
  </si>
  <si>
    <t>312.79</t>
  </si>
  <si>
    <t>INV-10380</t>
  </si>
  <si>
    <t>11/08/2025</t>
  </si>
  <si>
    <t>68.17</t>
  </si>
  <si>
    <t>INV-12965</t>
  </si>
  <si>
    <t>477.48</t>
  </si>
  <si>
    <t>453.6</t>
  </si>
  <si>
    <t>INV-12803</t>
  </si>
  <si>
    <t>INV-10147</t>
  </si>
  <si>
    <t>INV-10916</t>
  </si>
  <si>
    <t>INV-12325</t>
  </si>
  <si>
    <t>06/04/2025</t>
  </si>
  <si>
    <t>102.09</t>
  </si>
  <si>
    <t>INV-12007</t>
  </si>
  <si>
    <t>400.91</t>
  </si>
  <si>
    <t>INV-12099</t>
  </si>
  <si>
    <t>86.21</t>
  </si>
  <si>
    <t>INV-11809</t>
  </si>
  <si>
    <t>INV-11816</t>
  </si>
  <si>
    <t>INV-10586</t>
  </si>
  <si>
    <t>INV-11293</t>
  </si>
  <si>
    <t>INV-10675</t>
  </si>
  <si>
    <t>INV-10601</t>
  </si>
  <si>
    <t>INV-11498</t>
  </si>
  <si>
    <t>INV-10265</t>
  </si>
  <si>
    <t>INV-12867</t>
  </si>
  <si>
    <t>INV-10825</t>
  </si>
  <si>
    <t>INV-10645</t>
  </si>
  <si>
    <t>02/21/2025</t>
  </si>
  <si>
    <t>INV-11339</t>
  </si>
  <si>
    <t>INV-12476</t>
  </si>
  <si>
    <t>INV-19054</t>
  </si>
  <si>
    <t>853.59</t>
  </si>
  <si>
    <t>INV-12250</t>
  </si>
  <si>
    <t>INV-10168</t>
  </si>
  <si>
    <t>274.45</t>
  </si>
  <si>
    <t>INV-12777</t>
  </si>
  <si>
    <t>INV-11490</t>
  </si>
  <si>
    <t>INV-11019</t>
  </si>
  <si>
    <t>INV-12783</t>
  </si>
  <si>
    <t>233.41</t>
  </si>
  <si>
    <t>28.59</t>
  </si>
  <si>
    <t>38.23</t>
  </si>
  <si>
    <t>INV-11660</t>
  </si>
  <si>
    <t>INV-11631</t>
  </si>
  <si>
    <t>06/23/2025</t>
  </si>
  <si>
    <t>653.48</t>
  </si>
  <si>
    <t>INV-11024</t>
  </si>
  <si>
    <t>INV-12436</t>
  </si>
  <si>
    <t>89.23</t>
  </si>
  <si>
    <t>INV-11729</t>
  </si>
  <si>
    <t>INV-11611</t>
  </si>
  <si>
    <t>29.67</t>
  </si>
  <si>
    <t>INV-11501</t>
  </si>
  <si>
    <t>251.24</t>
  </si>
  <si>
    <t>INV-12592</t>
  </si>
  <si>
    <t>171.04</t>
  </si>
  <si>
    <t>INV-10472</t>
  </si>
  <si>
    <t>05/18/2025</t>
  </si>
  <si>
    <t>INV-11955</t>
  </si>
  <si>
    <t>223.71</t>
  </si>
  <si>
    <t>INV-12181</t>
  </si>
  <si>
    <t>11/24/2025</t>
  </si>
  <si>
    <t>330.12</t>
  </si>
  <si>
    <t>INV-11583</t>
  </si>
  <si>
    <t>140.68</t>
  </si>
  <si>
    <t>INV-10693</t>
  </si>
  <si>
    <t>199.27</t>
  </si>
  <si>
    <t>INV-10747</t>
  </si>
  <si>
    <t>761.04</t>
  </si>
  <si>
    <t>INV-12478</t>
  </si>
  <si>
    <t>INV-11274</t>
  </si>
  <si>
    <t>INV-11243</t>
  </si>
  <si>
    <t>06/06/2025</t>
  </si>
  <si>
    <t>195.64</t>
  </si>
  <si>
    <t>INV-10281</t>
  </si>
  <si>
    <t>646.74</t>
  </si>
  <si>
    <t>INV-10963</t>
  </si>
  <si>
    <t>232.7</t>
  </si>
  <si>
    <t>INV-10840</t>
  </si>
  <si>
    <t>INV-11325</t>
  </si>
  <si>
    <t>INV-19164</t>
  </si>
  <si>
    <t>1456.72</t>
  </si>
  <si>
    <t>INV-11627</t>
  </si>
  <si>
    <t>189.76</t>
  </si>
  <si>
    <t>INV-11315</t>
  </si>
  <si>
    <t>INV-12945</t>
  </si>
  <si>
    <t>10/03/2025</t>
  </si>
  <si>
    <t>5.67</t>
  </si>
  <si>
    <t>INV-10889</t>
  </si>
  <si>
    <t>INV-12489</t>
  </si>
  <si>
    <t>INV-10861</t>
  </si>
  <si>
    <t>INV-11158</t>
  </si>
  <si>
    <t>2808.32</t>
  </si>
  <si>
    <t>INV-11562</t>
  </si>
  <si>
    <t>105.1</t>
  </si>
  <si>
    <t>INV-12467</t>
  </si>
  <si>
    <t>2026-02-03</t>
  </si>
  <si>
    <t>INV-11564</t>
  </si>
  <si>
    <t>INV-10028</t>
  </si>
  <si>
    <t>INV-11061</t>
  </si>
  <si>
    <t>11/03/2025</t>
  </si>
  <si>
    <t>617.76</t>
  </si>
  <si>
    <t>INV-10849</t>
  </si>
  <si>
    <t>08/03/2025</t>
  </si>
  <si>
    <t>264.15</t>
  </si>
  <si>
    <t>INV-11774</t>
  </si>
  <si>
    <t>INV-11454</t>
  </si>
  <si>
    <t>INV-10067</t>
  </si>
  <si>
    <t>25.05</t>
  </si>
  <si>
    <t>INV-11514</t>
  </si>
  <si>
    <t>INV-12337</t>
  </si>
  <si>
    <t>747.81</t>
  </si>
  <si>
    <t>INV-11360</t>
  </si>
  <si>
    <t>693.61</t>
  </si>
  <si>
    <t>INV-10822</t>
  </si>
  <si>
    <t>2474.18</t>
  </si>
  <si>
    <t>49.92</t>
  </si>
  <si>
    <t>INV-12187</t>
  </si>
  <si>
    <t>37.06</t>
  </si>
  <si>
    <t>INV-12822</t>
  </si>
  <si>
    <t>05/31/2025</t>
  </si>
  <si>
    <t>INV-10321</t>
  </si>
  <si>
    <t>406.89</t>
  </si>
  <si>
    <t>INV-12883</t>
  </si>
  <si>
    <t>02/09/2025</t>
  </si>
  <si>
    <t>0.38</t>
  </si>
  <si>
    <t>INV-11979</t>
  </si>
  <si>
    <t>106.54</t>
  </si>
  <si>
    <t>INV-12487</t>
  </si>
  <si>
    <t>INV-11892</t>
  </si>
  <si>
    <t>INV-10684</t>
  </si>
  <si>
    <t>261.52</t>
  </si>
  <si>
    <t>INV-11391</t>
  </si>
  <si>
    <t>156.97</t>
  </si>
  <si>
    <t>INV-11246</t>
  </si>
  <si>
    <t>1247.92</t>
  </si>
  <si>
    <t>INV-11947</t>
  </si>
  <si>
    <t>232.43</t>
  </si>
  <si>
    <t>INV-12278</t>
  </si>
  <si>
    <t>INV-11345</t>
  </si>
  <si>
    <t>1779.94</t>
  </si>
  <si>
    <t>INV-10473</t>
  </si>
  <si>
    <t>INV-10169</t>
  </si>
  <si>
    <t>INV-12387</t>
  </si>
  <si>
    <t>INV-12898</t>
  </si>
  <si>
    <t>INV-11317</t>
  </si>
  <si>
    <t>355.5</t>
  </si>
  <si>
    <t>INV-11053</t>
  </si>
  <si>
    <t>851.68</t>
  </si>
  <si>
    <t>INV-12216</t>
  </si>
  <si>
    <t>INV-12442</t>
  </si>
  <si>
    <t>1590.1</t>
  </si>
  <si>
    <t>INV-10276</t>
  </si>
  <si>
    <t>INV-11996</t>
  </si>
  <si>
    <t>INV-11548</t>
  </si>
  <si>
    <t>733.87</t>
  </si>
  <si>
    <t>01/10/2026</t>
  </si>
  <si>
    <t>204.56</t>
  </si>
  <si>
    <t>INV-12497</t>
  </si>
  <si>
    <t>62.48</t>
  </si>
  <si>
    <t>INV-11879</t>
  </si>
  <si>
    <t>INV-11145</t>
  </si>
  <si>
    <t>394.47</t>
  </si>
  <si>
    <t>INV-11249</t>
  </si>
  <si>
    <t>INV-10340</t>
  </si>
  <si>
    <t>INV-11658</t>
  </si>
  <si>
    <t>INV-12088</t>
  </si>
  <si>
    <t>583.99</t>
  </si>
  <si>
    <t>INV-11727</t>
  </si>
  <si>
    <t>03/27/2025</t>
  </si>
  <si>
    <t>INV-12920</t>
  </si>
  <si>
    <t>INV-12859</t>
  </si>
  <si>
    <t>INV-11292</t>
  </si>
  <si>
    <t>INV-10574</t>
  </si>
  <si>
    <t>INV-10133</t>
  </si>
  <si>
    <t>INV-12265</t>
  </si>
  <si>
    <t>INV-11256</t>
  </si>
  <si>
    <t>12/25/2025</t>
  </si>
  <si>
    <t>1216.85</t>
  </si>
  <si>
    <t>INV-10427</t>
  </si>
  <si>
    <t>187.0</t>
  </si>
  <si>
    <t>INV-10743</t>
  </si>
  <si>
    <t>255.22</t>
  </si>
  <si>
    <t>INV-10666</t>
  </si>
  <si>
    <t>INV-10933</t>
  </si>
  <si>
    <t>70.0</t>
  </si>
  <si>
    <t>INV-10477</t>
  </si>
  <si>
    <t>INV-11654</t>
  </si>
  <si>
    <t>INV-11850</t>
  </si>
  <si>
    <t>195.34</t>
  </si>
  <si>
    <t>462.4</t>
  </si>
  <si>
    <t>INV-19181</t>
  </si>
  <si>
    <t>982.18</t>
  </si>
  <si>
    <t>216.16</t>
  </si>
  <si>
    <t>INV-12617</t>
  </si>
  <si>
    <t>170.79</t>
  </si>
  <si>
    <t>INV-12288</t>
  </si>
  <si>
    <t>02/14/2025</t>
  </si>
  <si>
    <t>6.65</t>
  </si>
  <si>
    <t>INV-11573</t>
  </si>
  <si>
    <t>INV-12540</t>
  </si>
  <si>
    <t>371.37</t>
  </si>
  <si>
    <t>INV-11605</t>
  </si>
  <si>
    <t>INV-10152</t>
  </si>
  <si>
    <t>INV-10803</t>
  </si>
  <si>
    <t>496.15</t>
  </si>
  <si>
    <t>INV-11645</t>
  </si>
  <si>
    <t>1397.75</t>
  </si>
  <si>
    <t>176.85</t>
  </si>
  <si>
    <t>INV-11352</t>
  </si>
  <si>
    <t>5.89</t>
  </si>
  <si>
    <t>INV-10493</t>
  </si>
  <si>
    <t>INV-12504</t>
  </si>
  <si>
    <t>INV-12891</t>
  </si>
  <si>
    <t>408.69</t>
  </si>
  <si>
    <t>INV-10515</t>
  </si>
  <si>
    <t>376.58</t>
  </si>
  <si>
    <t>INV-12360</t>
  </si>
  <si>
    <t>INV-11034</t>
  </si>
  <si>
    <t>INV-12102</t>
  </si>
  <si>
    <t>288.31</t>
  </si>
  <si>
    <t>INV-12041</t>
  </si>
  <si>
    <t>INV-11350</t>
  </si>
  <si>
    <t>INV-10608</t>
  </si>
  <si>
    <t>INV-11620</t>
  </si>
  <si>
    <t>12/26/2025</t>
  </si>
  <si>
    <t>INV-10526</t>
  </si>
  <si>
    <t>INV-12109</t>
  </si>
  <si>
    <t>INV-10695</t>
  </si>
  <si>
    <t>INV-10073</t>
  </si>
  <si>
    <t>INV-10048</t>
  </si>
  <si>
    <t>INV-12076</t>
  </si>
  <si>
    <t>619.39</t>
  </si>
  <si>
    <t>2026-02-01</t>
  </si>
  <si>
    <t>54.25</t>
  </si>
  <si>
    <t>12/28/2025</t>
  </si>
  <si>
    <t>139.12</t>
  </si>
  <si>
    <t>INV-12708</t>
  </si>
  <si>
    <t>931.85</t>
  </si>
  <si>
    <t>335.79</t>
  </si>
  <si>
    <t>INV-11402</t>
  </si>
  <si>
    <t>561.63</t>
  </si>
  <si>
    <t>INV-10711</t>
  </si>
  <si>
    <t>INV-10960</t>
  </si>
  <si>
    <t>INV-11792</t>
  </si>
  <si>
    <t>11.33</t>
  </si>
  <si>
    <t>INV-11693</t>
  </si>
  <si>
    <t>INV-12268</t>
  </si>
  <si>
    <t>INV-10518</t>
  </si>
  <si>
    <t>INV-12831</t>
  </si>
  <si>
    <t>13.14</t>
  </si>
  <si>
    <t>INV-12104</t>
  </si>
  <si>
    <t>1242.26</t>
  </si>
  <si>
    <t>INV-12696</t>
  </si>
  <si>
    <t>INV-12388</t>
  </si>
  <si>
    <t>INV-12244</t>
  </si>
  <si>
    <t>34.22</t>
  </si>
  <si>
    <t>INV-12312</t>
  </si>
  <si>
    <t>08/27/2025</t>
  </si>
  <si>
    <t>INV-11319</t>
  </si>
  <si>
    <t>03/09/2025</t>
  </si>
  <si>
    <t>1355.46</t>
  </si>
  <si>
    <t>INV-11136</t>
  </si>
  <si>
    <t>INV-11408</t>
  </si>
  <si>
    <t>INV-12008</t>
  </si>
  <si>
    <t>INV-12812</t>
  </si>
  <si>
    <t>INV-10246</t>
  </si>
  <si>
    <t>07/22/2025</t>
  </si>
  <si>
    <t>INV-12716</t>
  </si>
  <si>
    <t>97.17</t>
  </si>
  <si>
    <t>120.03</t>
  </si>
  <si>
    <t>INV-12749</t>
  </si>
  <si>
    <t>09/12/2025</t>
  </si>
  <si>
    <t>INV-12178</t>
  </si>
  <si>
    <t>INV-11235</t>
  </si>
  <si>
    <t>INV-12352</t>
  </si>
  <si>
    <t>INV-11000</t>
  </si>
  <si>
    <t>INV-12762</t>
  </si>
  <si>
    <t>INV-12589</t>
  </si>
  <si>
    <t>01/25/2026</t>
  </si>
  <si>
    <t>4863.94</t>
  </si>
  <si>
    <t>INV-10618</t>
  </si>
  <si>
    <t>INV-12473</t>
  </si>
  <si>
    <t>INV-12355</t>
  </si>
  <si>
    <t>787.46</t>
  </si>
  <si>
    <t>INV-10811</t>
  </si>
  <si>
    <t>INV-11770</t>
  </si>
  <si>
    <t>INV-12371</t>
  </si>
  <si>
    <t>INV-11481</t>
  </si>
  <si>
    <t>114.87</t>
  </si>
  <si>
    <t>INV-12300</t>
  </si>
  <si>
    <t>36.12</t>
  </si>
  <si>
    <t>INV-12492</t>
  </si>
  <si>
    <t>INV-10107</t>
  </si>
  <si>
    <t>INV-11342</t>
  </si>
  <si>
    <t>124.64</t>
  </si>
  <si>
    <t>INV-11011</t>
  </si>
  <si>
    <t>INV-12766</t>
  </si>
  <si>
    <t>INV-10299</t>
  </si>
  <si>
    <t>178.81</t>
  </si>
  <si>
    <t>INV-10061</t>
  </si>
  <si>
    <t>04/30/2025</t>
  </si>
  <si>
    <t>INV-12774</t>
  </si>
  <si>
    <t>58.29</t>
  </si>
  <si>
    <t>INV-11601</t>
  </si>
  <si>
    <t>173.93</t>
  </si>
  <si>
    <t>INV-10882</t>
  </si>
  <si>
    <t>INV-11131</t>
  </si>
  <si>
    <t>557.71</t>
  </si>
  <si>
    <t>INV-12980</t>
  </si>
  <si>
    <t>INV-10659</t>
  </si>
  <si>
    <t>INV-10681</t>
  </si>
  <si>
    <t>INV-12688</t>
  </si>
  <si>
    <t>199.95</t>
  </si>
  <si>
    <t>INV-12647</t>
  </si>
  <si>
    <t>INV-10981</t>
  </si>
  <si>
    <t>INV-10854</t>
  </si>
  <si>
    <t>INV-12699</t>
  </si>
  <si>
    <t>49.84</t>
  </si>
  <si>
    <t>INV-11364</t>
  </si>
  <si>
    <t>11/01/2025</t>
  </si>
  <si>
    <t>57.65</t>
  </si>
  <si>
    <t>INV-10788</t>
  </si>
  <si>
    <t>472.48</t>
  </si>
  <si>
    <t>INV-12786</t>
  </si>
  <si>
    <t>INV-11121</t>
  </si>
  <si>
    <t>INV-10056</t>
  </si>
  <si>
    <t>INV-12127</t>
  </si>
  <si>
    <t>INV-11682</t>
  </si>
  <si>
    <t>504.33</t>
  </si>
  <si>
    <t>INV-12029</t>
  </si>
  <si>
    <t>509.43</t>
  </si>
  <si>
    <t>INV-11486</t>
  </si>
  <si>
    <t>INV-10425</t>
  </si>
  <si>
    <t>INV-11884</t>
  </si>
  <si>
    <t>01/30/2026</t>
  </si>
  <si>
    <t>27.84</t>
  </si>
  <si>
    <t>INV-19006</t>
  </si>
  <si>
    <t>516.37</t>
  </si>
  <si>
    <t>INV-10480</t>
  </si>
  <si>
    <t>461.52</t>
  </si>
  <si>
    <t>INV-10670</t>
  </si>
  <si>
    <t>01/04/2026</t>
  </si>
  <si>
    <t>400.79</t>
  </si>
  <si>
    <t>INV-12155</t>
  </si>
  <si>
    <t>880.2</t>
  </si>
  <si>
    <t>INV-12671</t>
  </si>
  <si>
    <t>146.9</t>
  </si>
  <si>
    <t>INV-12113</t>
  </si>
  <si>
    <t>INV-12668</t>
  </si>
  <si>
    <t>245.4</t>
  </si>
  <si>
    <t>INV-12083</t>
  </si>
  <si>
    <t>INV-10977</t>
  </si>
  <si>
    <t>INV-10068</t>
  </si>
  <si>
    <t>INV-12880</t>
  </si>
  <si>
    <t>INV-12658</t>
  </si>
  <si>
    <t>INV-11783</t>
  </si>
  <si>
    <t>INV-10395</t>
  </si>
  <si>
    <t>INV-12510</t>
  </si>
  <si>
    <t>INV-11263</t>
  </si>
  <si>
    <t>1097.57</t>
  </si>
  <si>
    <t>INV-11326</t>
  </si>
  <si>
    <t>INV-10203</t>
  </si>
  <si>
    <t>INV-11005</t>
  </si>
  <si>
    <t>INV-10513</t>
  </si>
  <si>
    <t>INV-10296</t>
  </si>
  <si>
    <t>INV-10548</t>
  </si>
  <si>
    <t>593.24</t>
  </si>
  <si>
    <t>INV-10223</t>
  </si>
  <si>
    <t>183.14</t>
  </si>
  <si>
    <t>INV-10741</t>
  </si>
  <si>
    <t>INV-12454</t>
  </si>
  <si>
    <t>12/08/2025</t>
  </si>
  <si>
    <t>INV-10868</t>
  </si>
  <si>
    <t>01/23/2026</t>
  </si>
  <si>
    <t>502.13</t>
  </si>
  <si>
    <t>INV-10909</t>
  </si>
  <si>
    <t>INV-10110</t>
  </si>
  <si>
    <t>INV-11556</t>
  </si>
  <si>
    <t>300.29</t>
  </si>
  <si>
    <t>INV-10973</t>
  </si>
  <si>
    <t>INV-11630</t>
  </si>
  <si>
    <t>INV-12057</t>
  </si>
  <si>
    <t>INV-11416</t>
  </si>
  <si>
    <t>880.14</t>
  </si>
  <si>
    <t>INV-10860</t>
  </si>
  <si>
    <t>INV-10428</t>
  </si>
  <si>
    <t>INV-11803</t>
  </si>
  <si>
    <t>INV-11902</t>
  </si>
  <si>
    <t>INV-11042</t>
  </si>
  <si>
    <t>INV-12758</t>
  </si>
  <si>
    <t>INV-10968</t>
  </si>
  <si>
    <t>INV-11455</t>
  </si>
  <si>
    <t>INV-11245</t>
  </si>
  <si>
    <t>INV-12080</t>
  </si>
  <si>
    <t>219.82</t>
  </si>
  <si>
    <t>INV-12383</t>
  </si>
  <si>
    <t>INV-10599</t>
  </si>
  <si>
    <t>INV-11347</t>
  </si>
  <si>
    <t>24.84</t>
  </si>
  <si>
    <t>INV-10334</t>
  </si>
  <si>
    <t>INV-10128</t>
  </si>
  <si>
    <t>INV-11695</t>
  </si>
  <si>
    <t>INV-12185</t>
  </si>
  <si>
    <t>INV-10967</t>
  </si>
  <si>
    <t>04/11/2025</t>
  </si>
  <si>
    <t>85.01</t>
  </si>
  <si>
    <t>INV-12280</t>
  </si>
  <si>
    <t>INV-10337</t>
  </si>
  <si>
    <t>60.16</t>
  </si>
  <si>
    <t>INV-11872</t>
  </si>
  <si>
    <t>INV-10034</t>
  </si>
  <si>
    <t>INV-12523</t>
  </si>
  <si>
    <t>INV-10024</t>
  </si>
  <si>
    <t>INV-11226</t>
  </si>
  <si>
    <t>381.24</t>
  </si>
  <si>
    <t>INV-10947</t>
  </si>
  <si>
    <t>469.42</t>
  </si>
  <si>
    <t>INV-10634</t>
  </si>
  <si>
    <t>INV-19306</t>
  </si>
  <si>
    <t>3603.0</t>
  </si>
  <si>
    <t>INV-10641</t>
  </si>
  <si>
    <t>INV-10384</t>
  </si>
  <si>
    <t>406.65</t>
  </si>
  <si>
    <t>INV-10621</t>
  </si>
  <si>
    <t>INV-11600</t>
  </si>
  <si>
    <t>1577.43</t>
  </si>
  <si>
    <t>INV-10045</t>
  </si>
  <si>
    <t>75.08</t>
  </si>
  <si>
    <t>INV-10087</t>
  </si>
  <si>
    <t>1240.9</t>
  </si>
  <si>
    <t>INV-11168</t>
  </si>
  <si>
    <t>INV-10730</t>
  </si>
  <si>
    <t>01/16/2026</t>
  </si>
  <si>
    <t>INV-11466</t>
  </si>
  <si>
    <t>INV-10506</t>
  </si>
  <si>
    <t>149.3</t>
  </si>
  <si>
    <t>INV-10271</t>
  </si>
  <si>
    <t>INV-10911</t>
  </si>
  <si>
    <t>INV-10795</t>
  </si>
  <si>
    <t>228.59</t>
  </si>
  <si>
    <t>INV-11112</t>
  </si>
  <si>
    <t>205.06</t>
  </si>
  <si>
    <t>INV-10845</t>
  </si>
  <si>
    <t>75.17</t>
  </si>
  <si>
    <t>INV-10423</t>
  </si>
  <si>
    <t>INV-12644</t>
  </si>
  <si>
    <t>INV-12287</t>
  </si>
  <si>
    <t>634.12</t>
  </si>
  <si>
    <t>INV-10478</t>
  </si>
  <si>
    <t>1487.27</t>
  </si>
  <si>
    <t>INV-12474</t>
  </si>
  <si>
    <t>185.33</t>
  </si>
  <si>
    <t>INV-11052</t>
  </si>
  <si>
    <t>INV-11049</t>
  </si>
  <si>
    <t>08/04/2025</t>
  </si>
  <si>
    <t>INV-12376</t>
  </si>
  <si>
    <t>INV-12409</t>
  </si>
  <si>
    <t>INV-11964</t>
  </si>
  <si>
    <t>1590.18</t>
  </si>
  <si>
    <t>INV-12124</t>
  </si>
  <si>
    <t>343.65</t>
  </si>
  <si>
    <t>INV-12878</t>
  </si>
  <si>
    <t>INV-19800</t>
  </si>
  <si>
    <t>548.71</t>
  </si>
  <si>
    <t>INV-10979</t>
  </si>
  <si>
    <t>INV-12929</t>
  </si>
  <si>
    <t>INV-12468</t>
  </si>
  <si>
    <t>228.45</t>
  </si>
  <si>
    <t>INV-10581</t>
  </si>
  <si>
    <t>INV-11079</t>
  </si>
  <si>
    <t>INV-11181</t>
  </si>
  <si>
    <t>39.62</t>
  </si>
  <si>
    <t>INV-10785</t>
  </si>
  <si>
    <t>INV-11919</t>
  </si>
  <si>
    <t>INV-12207</t>
  </si>
  <si>
    <t>2863.44</t>
  </si>
  <si>
    <t>INV-12936</t>
  </si>
  <si>
    <t>INV-12977</t>
  </si>
  <si>
    <t>475.38</t>
  </si>
  <si>
    <t>INV-12599</t>
  </si>
  <si>
    <t>3030.41</t>
  </si>
  <si>
    <t>INV-12012</t>
  </si>
  <si>
    <t>INV-10212</t>
  </si>
  <si>
    <t>03/18/2025</t>
  </si>
  <si>
    <t>INV-10487</t>
  </si>
  <si>
    <t>INV-11395</t>
  </si>
  <si>
    <t>30.07</t>
  </si>
  <si>
    <t>INV-12153</t>
  </si>
  <si>
    <t>INV-10623</t>
  </si>
  <si>
    <t>INV-12662</t>
  </si>
  <si>
    <t>INV-12725</t>
  </si>
  <si>
    <t>INV-11200</t>
  </si>
  <si>
    <t>INV-11832</t>
  </si>
  <si>
    <t>328.38</t>
  </si>
  <si>
    <t>INV-12676</t>
  </si>
  <si>
    <t>INV-10937</t>
  </si>
  <si>
    <t>INV-11847</t>
  </si>
  <si>
    <t>200.58</t>
  </si>
  <si>
    <t>INV-11116</t>
  </si>
  <si>
    <t>INV-12813</t>
  </si>
  <si>
    <t>INV-10891</t>
  </si>
  <si>
    <t>INV-12149</t>
  </si>
  <si>
    <t>INV-10262</t>
  </si>
  <si>
    <t>09/10/2025</t>
  </si>
  <si>
    <t>INV-11177</t>
  </si>
  <si>
    <t>05/16/2025</t>
  </si>
  <si>
    <t>INV-10469</t>
  </si>
  <si>
    <t>05/07/2025</t>
  </si>
  <si>
    <t>252.33</t>
  </si>
  <si>
    <t>40.63</t>
  </si>
  <si>
    <t>INV-11734</t>
  </si>
  <si>
    <t>02/10/2026</t>
  </si>
  <si>
    <t>INV-11973</t>
  </si>
  <si>
    <t>08/29/2025</t>
  </si>
  <si>
    <t>INV-12960</t>
  </si>
  <si>
    <t>01/18/2026</t>
  </si>
  <si>
    <t>INV-10327</t>
  </si>
  <si>
    <t>INV-11764</t>
  </si>
  <si>
    <t>INV-12623</t>
  </si>
  <si>
    <t>INV-12233</t>
  </si>
  <si>
    <t>07/02/2025</t>
  </si>
  <si>
    <t>40.95</t>
  </si>
  <si>
    <t>INV-19554</t>
  </si>
  <si>
    <t>4026.73</t>
  </si>
  <si>
    <t>INV-12211</t>
  </si>
  <si>
    <t>INV-12332</t>
  </si>
  <si>
    <t>INV-10595</t>
  </si>
  <si>
    <t>INV-12521</t>
  </si>
  <si>
    <t>04/23/2025</t>
  </si>
  <si>
    <t>INV-11853</t>
  </si>
  <si>
    <t>INV-10955</t>
  </si>
  <si>
    <t>INV-12618</t>
  </si>
  <si>
    <t>INV-12824</t>
  </si>
  <si>
    <t>INV-12906</t>
  </si>
  <si>
    <t>INV-11277</t>
  </si>
  <si>
    <t>INV-11126</t>
  </si>
  <si>
    <t>INV-11469</t>
  </si>
  <si>
    <t>INV-10160</t>
  </si>
  <si>
    <t>INV-12526</t>
  </si>
  <si>
    <t>INV-11829</t>
  </si>
  <si>
    <t>421.16</t>
  </si>
  <si>
    <t>INV-12827</t>
  </si>
  <si>
    <t>INV-10951</t>
  </si>
  <si>
    <t>170.51</t>
  </si>
  <si>
    <t>INV-10739</t>
  </si>
  <si>
    <t>INV-11424</t>
  </si>
  <si>
    <t>INV-10418</t>
  </si>
  <si>
    <t>INV-11935</t>
  </si>
  <si>
    <t>1335.62</t>
  </si>
  <si>
    <t>INV-11617</t>
  </si>
  <si>
    <t>INV-11040</t>
  </si>
  <si>
    <t>INV-11074</t>
  </si>
  <si>
    <t>36.69</t>
  </si>
  <si>
    <t>INV-12146</t>
  </si>
  <si>
    <t>INV-12246</t>
  </si>
  <si>
    <t>83.03</t>
  </si>
  <si>
    <t>251.8</t>
  </si>
  <si>
    <t>INV-12202</t>
  </si>
  <si>
    <t>INV-10495</t>
  </si>
  <si>
    <t>INV-12656</t>
  </si>
  <si>
    <t>32.06</t>
  </si>
  <si>
    <t>INV-11880</t>
  </si>
  <si>
    <t>INV-10328</t>
  </si>
  <si>
    <t>INV-11683</t>
  </si>
  <si>
    <t>253.35</t>
  </si>
  <si>
    <t>INV-10706</t>
  </si>
  <si>
    <t>INV-11314</t>
  </si>
  <si>
    <t>643.47</t>
  </si>
  <si>
    <t>INV-11926</t>
  </si>
  <si>
    <t>INV-10441</t>
  </si>
  <si>
    <t>579.4</t>
  </si>
  <si>
    <t>INV-12632</t>
  </si>
  <si>
    <t>INV-10449</t>
  </si>
  <si>
    <t>INV-11895</t>
  </si>
  <si>
    <t>INV-10205</t>
  </si>
  <si>
    <t>INV-11476</t>
  </si>
  <si>
    <t>07/25/2025</t>
  </si>
  <si>
    <t>55.16</t>
  </si>
  <si>
    <t>INV-10592</t>
  </si>
  <si>
    <t>INV-10219</t>
  </si>
  <si>
    <t>INV-10336</t>
  </si>
  <si>
    <t>1365.74</t>
  </si>
  <si>
    <t>INV-11726</t>
  </si>
  <si>
    <t>INV-10266</t>
  </si>
  <si>
    <t>103.54</t>
  </si>
  <si>
    <t>339.17</t>
  </si>
  <si>
    <t>INV-12367</t>
  </si>
  <si>
    <t>INV-11684</t>
  </si>
  <si>
    <t>INV-12546</t>
  </si>
  <si>
    <t>INV-12227</t>
  </si>
  <si>
    <t>2577.9</t>
  </si>
  <si>
    <t>INV-10375</t>
  </si>
  <si>
    <t>INV-12315</t>
  </si>
  <si>
    <t>408.56</t>
  </si>
  <si>
    <t>INV-11156</t>
  </si>
  <si>
    <t>938.6</t>
  </si>
  <si>
    <t>1019.33</t>
  </si>
  <si>
    <t>557.46</t>
  </si>
  <si>
    <t>INV-12949</t>
  </si>
  <si>
    <t>INV-12425</t>
  </si>
  <si>
    <t>INV-11772</t>
  </si>
  <si>
    <t>701.63</t>
  </si>
  <si>
    <t>854.01</t>
  </si>
  <si>
    <t>INV-10007</t>
  </si>
  <si>
    <t>INV-12390</t>
  </si>
  <si>
    <t>528.9</t>
  </si>
  <si>
    <t>INV-12583</t>
  </si>
  <si>
    <t>1790.81</t>
  </si>
  <si>
    <t>240.45</t>
  </si>
  <si>
    <t>337.57</t>
  </si>
  <si>
    <t>INV-11503</t>
  </si>
  <si>
    <t>INV-11846</t>
  </si>
  <si>
    <t>105.57</t>
  </si>
  <si>
    <t>INV-11612</t>
  </si>
  <si>
    <t>INV-12837</t>
  </si>
  <si>
    <t>INV-10834</t>
  </si>
  <si>
    <t>INV-11997</t>
  </si>
  <si>
    <t>INV-10194</t>
  </si>
  <si>
    <t>INV-11064</t>
  </si>
  <si>
    <t>0.22</t>
  </si>
  <si>
    <t>INV-10737</t>
  </si>
  <si>
    <t>INV-11798</t>
  </si>
  <si>
    <t>255.88</t>
  </si>
  <si>
    <t>INV-11163</t>
  </si>
  <si>
    <t>INV-10272</t>
  </si>
  <si>
    <t>INV-19022</t>
  </si>
  <si>
    <t>836.97</t>
  </si>
  <si>
    <t>07/18/2025</t>
  </si>
  <si>
    <t>172.73</t>
  </si>
  <si>
    <t>199.9</t>
  </si>
  <si>
    <t>INV-11910</t>
  </si>
  <si>
    <t>INV-11127</t>
  </si>
  <si>
    <t>695.47</t>
  </si>
  <si>
    <t>INV-10092</t>
  </si>
  <si>
    <t>INV-11565</t>
  </si>
  <si>
    <t>INV-12591</t>
  </si>
  <si>
    <t>1476.33</t>
  </si>
  <si>
    <t>INV-11603</t>
  </si>
  <si>
    <t>INV-10991</t>
  </si>
  <si>
    <t>04/17/2025</t>
  </si>
  <si>
    <t>INV-12605</t>
  </si>
  <si>
    <t>99.78</t>
  </si>
  <si>
    <t>266.71</t>
  </si>
  <si>
    <t>4431.88</t>
  </si>
  <si>
    <t>INV-11618</t>
  </si>
  <si>
    <t>INV-12435</t>
  </si>
  <si>
    <t>02/12/2026</t>
  </si>
  <si>
    <t>55.66</t>
  </si>
  <si>
    <t>INV-10102</t>
  </si>
  <si>
    <t>INV-12381</t>
  </si>
  <si>
    <t>INV-19956</t>
  </si>
  <si>
    <t>4715.58</t>
  </si>
  <si>
    <t>INV-11934</t>
  </si>
  <si>
    <t>77.94</t>
  </si>
  <si>
    <t>INV-11940</t>
  </si>
  <si>
    <t>INV-11083</t>
  </si>
  <si>
    <t>INV-12314</t>
  </si>
  <si>
    <t>87.66</t>
  </si>
  <si>
    <t>INV-12380</t>
  </si>
  <si>
    <t>01/05/2026</t>
  </si>
  <si>
    <t>INV-10394</t>
  </si>
  <si>
    <t>04/04/2025</t>
  </si>
  <si>
    <t>62.32</t>
  </si>
  <si>
    <t>INV-10683</t>
  </si>
  <si>
    <t>INV-10218</t>
  </si>
  <si>
    <t>457.51</t>
  </si>
  <si>
    <t>INV-12411</t>
  </si>
  <si>
    <t>INV-10941</t>
  </si>
  <si>
    <t>INV-12316</t>
  </si>
  <si>
    <t>07/10/2025</t>
  </si>
  <si>
    <t>371.18</t>
  </si>
  <si>
    <t>INV-11748</t>
  </si>
  <si>
    <t>INV-12329</t>
  </si>
  <si>
    <t>1362.42</t>
  </si>
  <si>
    <t>INV-12243</t>
  </si>
  <si>
    <t>03/01/2025</t>
  </si>
  <si>
    <t>4934.43</t>
  </si>
  <si>
    <t>INV-11785</t>
  </si>
  <si>
    <t>INV-12267</t>
  </si>
  <si>
    <t>INV-11063</t>
  </si>
  <si>
    <t>INV-10935</t>
  </si>
  <si>
    <t>INV-11248</t>
  </si>
  <si>
    <t>INV-12539</t>
  </si>
  <si>
    <t>INV-12983</t>
  </si>
  <si>
    <t>893.88</t>
  </si>
  <si>
    <t>508.51</t>
  </si>
  <si>
    <t>INV-11220</t>
  </si>
  <si>
    <t>INV-11818</t>
  </si>
  <si>
    <t>INV-10420</t>
  </si>
  <si>
    <t>INV-10984</t>
  </si>
  <si>
    <t>INV-19687</t>
  </si>
  <si>
    <t>2543.73</t>
  </si>
  <si>
    <t>878.17</t>
  </si>
  <si>
    <t>INV-11535</t>
  </si>
  <si>
    <t>INV-11348</t>
  </si>
  <si>
    <t>INV-12584</t>
  </si>
  <si>
    <t>541.57</t>
  </si>
  <si>
    <t>INV-11808</t>
  </si>
  <si>
    <t>INV-12480</t>
  </si>
  <si>
    <t>INV-11827</t>
  </si>
  <si>
    <t>314.62</t>
  </si>
  <si>
    <t>INV-10011</t>
  </si>
  <si>
    <t>INV-12958</t>
  </si>
  <si>
    <t>INV-10824</t>
  </si>
  <si>
    <t>11/27/2025</t>
  </si>
  <si>
    <t>INV-10385</t>
  </si>
  <si>
    <t>INV-10809</t>
  </si>
  <si>
    <t>INV-11634</t>
  </si>
  <si>
    <t>10/30/2025</t>
  </si>
  <si>
    <t>629.25</t>
  </si>
  <si>
    <t>69.62</t>
  </si>
  <si>
    <t>INV-11097</t>
  </si>
  <si>
    <t>INV-12018</t>
  </si>
  <si>
    <t>INV-12795</t>
  </si>
  <si>
    <t>INV-10680</t>
  </si>
  <si>
    <t>191.62</t>
  </si>
  <si>
    <t>INV-12354</t>
  </si>
  <si>
    <t>INV-11593</t>
  </si>
  <si>
    <t>372.57</t>
  </si>
  <si>
    <t>INV-10519</t>
  </si>
  <si>
    <t>INV-12558</t>
  </si>
  <si>
    <t>321.73</t>
  </si>
  <si>
    <t>INV-11826</t>
  </si>
  <si>
    <t>INV-10457</t>
  </si>
  <si>
    <t>INV-10588</t>
  </si>
  <si>
    <t>INV-10543</t>
  </si>
  <si>
    <t>INV-12603</t>
  </si>
  <si>
    <t>INV-11337</t>
  </si>
  <si>
    <t>402.93</t>
  </si>
  <si>
    <t>INV-11336</t>
  </si>
  <si>
    <t>INV-12176</t>
  </si>
  <si>
    <t>INV-12695</t>
  </si>
  <si>
    <t>601.04</t>
  </si>
  <si>
    <t>INV-10465</t>
  </si>
  <si>
    <t>546.5</t>
  </si>
  <si>
    <t>INV-12796</t>
  </si>
  <si>
    <t>INV-10703</t>
  </si>
  <si>
    <t>01/21/2026</t>
  </si>
  <si>
    <t>INV-11642</t>
  </si>
  <si>
    <t>INV-10117</t>
  </si>
  <si>
    <t>571.03</t>
  </si>
  <si>
    <t>84.38</t>
  </si>
  <si>
    <t>INV-10998</t>
  </si>
  <si>
    <t>575.19</t>
  </si>
  <si>
    <t>94.39</t>
  </si>
  <si>
    <t>INV-10095</t>
  </si>
  <si>
    <t>INV-12672</t>
  </si>
  <si>
    <t>INV-12816</t>
  </si>
  <si>
    <t>1428.58</t>
  </si>
  <si>
    <t>INV-12655</t>
  </si>
  <si>
    <t>INV-11089</t>
  </si>
  <si>
    <t>INV-12232</t>
  </si>
  <si>
    <t>INV-12426</t>
  </si>
  <si>
    <t>INV-11506</t>
  </si>
  <si>
    <t>INV-19432</t>
  </si>
  <si>
    <t>641.73</t>
  </si>
  <si>
    <t>INV-11825</t>
  </si>
  <si>
    <t>INV-10413</t>
  </si>
  <si>
    <t>14.58</t>
  </si>
  <si>
    <t>INV-11717</t>
  </si>
  <si>
    <t>INV-10351</t>
  </si>
  <si>
    <t>869.63</t>
  </si>
  <si>
    <t>INV-12839</t>
  </si>
  <si>
    <t>05/30/2025</t>
  </si>
  <si>
    <t>1945.27</t>
  </si>
  <si>
    <t>INV-11231</t>
  </si>
  <si>
    <t>INV-11854</t>
  </si>
  <si>
    <t>INV-10920</t>
  </si>
  <si>
    <t>INV-11355</t>
  </si>
  <si>
    <t>INV-12577</t>
  </si>
  <si>
    <t>1287.16</t>
  </si>
  <si>
    <t>INV-10604</t>
  </si>
  <si>
    <t>1058.29</t>
  </si>
  <si>
    <t>INV-12757</t>
  </si>
  <si>
    <t>862.29</t>
  </si>
  <si>
    <t>INV-12544</t>
  </si>
  <si>
    <t>INV-12361</t>
  </si>
  <si>
    <t>INV-12378</t>
  </si>
  <si>
    <t>INV-12309</t>
  </si>
  <si>
    <t>INV-19965</t>
  </si>
  <si>
    <t>3279.11</t>
  </si>
  <si>
    <t>INV-10774</t>
  </si>
  <si>
    <t>INV-10486</t>
  </si>
  <si>
    <t>444.58</t>
  </si>
  <si>
    <t>266.4</t>
  </si>
  <si>
    <t>INV-12318</t>
  </si>
  <si>
    <t>18.98</t>
  </si>
  <si>
    <t>INV-12026</t>
  </si>
  <si>
    <t>11/07/2025</t>
  </si>
  <si>
    <t>2043.07</t>
  </si>
  <si>
    <t>INV-11431</t>
  </si>
  <si>
    <t>802.66</t>
  </si>
  <si>
    <t>INV-11193</t>
  </si>
  <si>
    <t>INV-12291</t>
  </si>
  <si>
    <t>INV-10957</t>
  </si>
  <si>
    <t>07/16/2025</t>
  </si>
  <si>
    <t>INV-12140</t>
  </si>
  <si>
    <t>INV-11107</t>
  </si>
  <si>
    <t>487.98</t>
  </si>
  <si>
    <t>INV-11494</t>
  </si>
  <si>
    <t>INV-12741</t>
  </si>
  <si>
    <t>INV-10227</t>
  </si>
  <si>
    <t>761.44</t>
  </si>
  <si>
    <t>INV-12251</t>
  </si>
  <si>
    <t>INV-12975</t>
  </si>
  <si>
    <t>258.35</t>
  </si>
  <si>
    <t>INV-12694</t>
  </si>
  <si>
    <t>03/22/2025</t>
  </si>
  <si>
    <t>596.42</t>
  </si>
  <si>
    <t>INV-10153</t>
  </si>
  <si>
    <t>INV-11204</t>
  </si>
  <si>
    <t>INV-10238</t>
  </si>
  <si>
    <t>06/05/2025</t>
  </si>
  <si>
    <t>INV-11164</t>
  </si>
  <si>
    <t>INV-12645</t>
  </si>
  <si>
    <t>INV-10846</t>
  </si>
  <si>
    <t>INV-11871</t>
  </si>
  <si>
    <t>2.55</t>
  </si>
  <si>
    <t>INV-11993</t>
  </si>
  <si>
    <t>03/31/2025</t>
  </si>
  <si>
    <t>INV-11353</t>
  </si>
  <si>
    <t>365.59</t>
  </si>
  <si>
    <t>INV-11165</t>
  </si>
  <si>
    <t>INV-11075</t>
  </si>
  <si>
    <t>1422.89</t>
  </si>
  <si>
    <t>INV-11566</t>
  </si>
  <si>
    <t>162.57</t>
  </si>
  <si>
    <t>INV-12916</t>
  </si>
  <si>
    <t>INV-10537</t>
  </si>
  <si>
    <t>INV-10617</t>
  </si>
  <si>
    <t>INV-10044</t>
  </si>
  <si>
    <t>182.29</t>
  </si>
  <si>
    <t>INV-11236</t>
  </si>
  <si>
    <t>INV-11180</t>
  </si>
  <si>
    <t>54.32</t>
  </si>
  <si>
    <t>INV-10232</t>
  </si>
  <si>
    <t>INV-12884</t>
  </si>
  <si>
    <t>INV-11283</t>
  </si>
  <si>
    <t>36.56</t>
  </si>
  <si>
    <t>INV-10250</t>
  </si>
  <si>
    <t>03/14/2026</t>
  </si>
  <si>
    <t>932.03</t>
  </si>
  <si>
    <t>134.17</t>
  </si>
  <si>
    <t>INV-10767</t>
  </si>
  <si>
    <t>INV-12334</t>
  </si>
  <si>
    <t>INV-11137</t>
  </si>
  <si>
    <t>1692.8</t>
  </si>
  <si>
    <t>400.25</t>
  </si>
  <si>
    <t>INV-12449</t>
  </si>
  <si>
    <t>INV-10318</t>
  </si>
  <si>
    <t>270.86</t>
  </si>
  <si>
    <t>INV-11509</t>
  </si>
  <si>
    <t>INV-10685</t>
  </si>
  <si>
    <t>INV-12303</t>
  </si>
  <si>
    <t>INV-10436</t>
  </si>
  <si>
    <t>409.16</t>
  </si>
  <si>
    <t>INV-11093</t>
  </si>
  <si>
    <t>INV-11457</t>
  </si>
  <si>
    <t>INV-10717</t>
  </si>
  <si>
    <t>INV-12595</t>
  </si>
  <si>
    <t>INV-11975</t>
  </si>
  <si>
    <t>785.42</t>
  </si>
  <si>
    <t>768.49</t>
  </si>
  <si>
    <t>INV-11400</t>
  </si>
  <si>
    <t>INV-11890</t>
  </si>
  <si>
    <t>27.24</t>
  </si>
  <si>
    <t>INV-12950</t>
  </si>
  <si>
    <t>INV-11988</t>
  </si>
  <si>
    <t>INV-12570</t>
  </si>
  <si>
    <t>INV-11172</t>
  </si>
  <si>
    <t>118.35</t>
  </si>
  <si>
    <t>INV-12005</t>
  </si>
  <si>
    <t>INV-11033</t>
  </si>
  <si>
    <t>INV-10569</t>
  </si>
  <si>
    <t>09/28/2025</t>
  </si>
  <si>
    <t>INV-10325</t>
  </si>
  <si>
    <t>2026-04-08</t>
  </si>
  <si>
    <t>280.46</t>
  </si>
  <si>
    <t>INV-11931</t>
  </si>
  <si>
    <t>110.7</t>
  </si>
  <si>
    <t>496.05</t>
  </si>
  <si>
    <t>INV-10892</t>
  </si>
  <si>
    <t>INV-12613</t>
  </si>
  <si>
    <t>INV-11269</t>
  </si>
  <si>
    <t>INV-10833</t>
  </si>
  <si>
    <t>INV-12505</t>
  </si>
  <si>
    <t>INV-10575</t>
  </si>
  <si>
    <t>INV-12084</t>
  </si>
  <si>
    <t>INV-10404</t>
  </si>
  <si>
    <t>INV-10561</t>
  </si>
  <si>
    <t>743.93</t>
  </si>
  <si>
    <t>INV-11410</t>
  </si>
  <si>
    <t>INV-11239</t>
  </si>
  <si>
    <t>1150.56</t>
  </si>
  <si>
    <t>INV-11485</t>
  </si>
  <si>
    <t>INV-11312</t>
  </si>
  <si>
    <t>285.63</t>
  </si>
  <si>
    <t>INV-12575</t>
  </si>
  <si>
    <t>1277.14</t>
  </si>
  <si>
    <t>INV-11254</t>
  </si>
  <si>
    <t>699.25</t>
  </si>
  <si>
    <t>386.57</t>
  </si>
  <si>
    <t>INV-10330</t>
  </si>
  <si>
    <t>INV-10558</t>
  </si>
  <si>
    <t>INV-12838</t>
  </si>
  <si>
    <t>INV-12144</t>
  </si>
  <si>
    <t>INV-12366</t>
  </si>
  <si>
    <t>974.62</t>
  </si>
  <si>
    <t>146.59</t>
  </si>
  <si>
    <t>INV-10057</t>
  </si>
  <si>
    <t>INV-12830</t>
  </si>
  <si>
    <t>INV-11722</t>
  </si>
  <si>
    <t>INV-12208</t>
  </si>
  <si>
    <t>360.5</t>
  </si>
  <si>
    <t>INV-11897</t>
  </si>
  <si>
    <t>771.73</t>
  </si>
  <si>
    <t>INV-11491</t>
  </si>
  <si>
    <t>INV-11242</t>
  </si>
  <si>
    <t>336.09</t>
  </si>
  <si>
    <t>INV-11359</t>
  </si>
  <si>
    <t>INV-12116</t>
  </si>
  <si>
    <t>285.59</t>
  </si>
  <si>
    <t>124.84</t>
  </si>
  <si>
    <t>INV-10648</t>
  </si>
  <si>
    <t>383.49</t>
  </si>
  <si>
    <t>INV-12453</t>
  </si>
  <si>
    <t>INV-10387</t>
  </si>
  <si>
    <t>610.88</t>
  </si>
  <si>
    <t>INV-10999</t>
  </si>
  <si>
    <t>INV-10591</t>
  </si>
  <si>
    <t>837.68</t>
  </si>
  <si>
    <t>INV-10071</t>
  </si>
  <si>
    <t>INV-12252</t>
  </si>
  <si>
    <t>INV-11369</t>
  </si>
  <si>
    <t>597.46</t>
  </si>
  <si>
    <t>INV-10915</t>
  </si>
  <si>
    <t>202.3</t>
  </si>
  <si>
    <t>105.43</t>
  </si>
  <si>
    <t>INV-10499</t>
  </si>
  <si>
    <t>INV-12925</t>
  </si>
  <si>
    <t>INV-12693</t>
  </si>
  <si>
    <t>INV-11614</t>
  </si>
  <si>
    <t>INV-10910</t>
  </si>
  <si>
    <t>INV-12834</t>
  </si>
  <si>
    <t>07/30/2025</t>
  </si>
  <si>
    <t>INV-12917</t>
  </si>
  <si>
    <t>INV-12784</t>
  </si>
  <si>
    <t>INV-19497</t>
  </si>
  <si>
    <t>3329.36</t>
  </si>
  <si>
    <t>INV-11692</t>
  </si>
  <si>
    <t>INV-10400</t>
  </si>
  <si>
    <t>INV-10456</t>
  </si>
  <si>
    <t>INV-11007</t>
  </si>
  <si>
    <t>INV-10532</t>
  </si>
  <si>
    <t>17.66</t>
  </si>
  <si>
    <t>INV-11285</t>
  </si>
  <si>
    <t>34.07</t>
  </si>
  <si>
    <t>389.61</t>
  </si>
  <si>
    <t>INV-12773</t>
  </si>
  <si>
    <t>05/05/2025</t>
  </si>
  <si>
    <t>INV-12443</t>
  </si>
  <si>
    <t>07/19/2025</t>
  </si>
  <si>
    <t>105.32</t>
  </si>
  <si>
    <t>INV-12503</t>
  </si>
  <si>
    <t>06/11/2025</t>
  </si>
  <si>
    <t>72.45</t>
  </si>
  <si>
    <t>INV-19464</t>
  </si>
  <si>
    <t>2932.88</t>
  </si>
  <si>
    <t>INV-10603</t>
  </si>
  <si>
    <t>07/17/2025</t>
  </si>
  <si>
    <t>762.96</t>
  </si>
  <si>
    <t>INV-10573</t>
  </si>
  <si>
    <t>280.71</t>
  </si>
  <si>
    <t>84.82</t>
  </si>
  <si>
    <t>INV-10437</t>
  </si>
  <si>
    <t>995.26</t>
  </si>
  <si>
    <t>INV-11294</t>
  </si>
  <si>
    <t>07/29/2025</t>
  </si>
  <si>
    <t>390.17</t>
  </si>
  <si>
    <t>INV-12121</t>
  </si>
  <si>
    <t>INV-12101</t>
  </si>
  <si>
    <t>INV-11948</t>
  </si>
  <si>
    <t>67.39</t>
  </si>
  <si>
    <t>INV-12263</t>
  </si>
  <si>
    <t>07/27/2025</t>
  </si>
  <si>
    <t>INV-10783</t>
  </si>
  <si>
    <t>479.73</t>
  </si>
  <si>
    <t>INV-11091</t>
  </si>
  <si>
    <t>INV-11563</t>
  </si>
  <si>
    <t>INV-10475</t>
  </si>
  <si>
    <t>INV-12015</t>
  </si>
  <si>
    <t>INV-10049</t>
  </si>
  <si>
    <t>627.2</t>
  </si>
  <si>
    <t>INV-11516</t>
  </si>
  <si>
    <t>181.94</t>
  </si>
  <si>
    <t>INV-10978</t>
  </si>
  <si>
    <t>INV-10660</t>
  </si>
  <si>
    <t>INV-11358</t>
  </si>
  <si>
    <t>INV-12785</t>
  </si>
  <si>
    <t>INV-12270</t>
  </si>
  <si>
    <t>INV-12223</t>
  </si>
  <si>
    <t>INV-12060</t>
  </si>
  <si>
    <t>INV-12137</t>
  </si>
  <si>
    <t>INV-12877</t>
  </si>
  <si>
    <t>INV-12961</t>
  </si>
  <si>
    <t>INV-11699</t>
  </si>
  <si>
    <t>38.61</t>
  </si>
  <si>
    <t>330.5</t>
  </si>
  <si>
    <t>INV-11817</t>
  </si>
  <si>
    <t>INV-12864</t>
  </si>
  <si>
    <t>1218.71</t>
  </si>
  <si>
    <t>INV-12228</t>
  </si>
  <si>
    <t>INV-11096</t>
  </si>
  <si>
    <t>INV-11322</t>
  </si>
  <si>
    <t>INV-12660</t>
  </si>
  <si>
    <t>804.43</t>
  </si>
  <si>
    <t>INV-11743</t>
  </si>
  <si>
    <t>500.41</t>
  </si>
  <si>
    <t>383.17</t>
  </si>
  <si>
    <t>INV-12456</t>
  </si>
  <si>
    <t>03/16/2025</t>
  </si>
  <si>
    <t>2370.67</t>
  </si>
  <si>
    <t>INV-11383</t>
  </si>
  <si>
    <t>378.11</t>
  </si>
  <si>
    <t>INV-10873</t>
  </si>
  <si>
    <t>06/13/2025</t>
  </si>
  <si>
    <t>INV-12198</t>
  </si>
  <si>
    <t>10/18/2025</t>
  </si>
  <si>
    <t>INV-12200</t>
  </si>
  <si>
    <t>3530.61</t>
  </si>
  <si>
    <t>INV-11804</t>
  </si>
  <si>
    <t>03/07/2026</t>
  </si>
  <si>
    <t>20.39</t>
  </si>
  <si>
    <t>INV-11434</t>
  </si>
  <si>
    <t>INV-10587</t>
  </si>
  <si>
    <t>1343.75</t>
  </si>
  <si>
    <t>INV-19023</t>
  </si>
  <si>
    <t>12/21/2025</t>
  </si>
  <si>
    <t>3054.57</t>
  </si>
  <si>
    <t>INV-10611</t>
  </si>
  <si>
    <t>1223.63</t>
  </si>
  <si>
    <t>55.09</t>
  </si>
  <si>
    <t>INV-12482</t>
  </si>
  <si>
    <t>1563.01</t>
  </si>
  <si>
    <t>INV-19429</t>
  </si>
  <si>
    <t>1171.05</t>
  </si>
  <si>
    <t>INV-11080</t>
  </si>
  <si>
    <t>INV-11888</t>
  </si>
  <si>
    <t>240.08</t>
  </si>
  <si>
    <t>INV-11429</t>
  </si>
  <si>
    <t>472.16</t>
  </si>
  <si>
    <t>63.13</t>
  </si>
  <si>
    <t>701.87</t>
  </si>
  <si>
    <t>INV-11765</t>
  </si>
  <si>
    <t>426.07</t>
  </si>
  <si>
    <t>INV-10722</t>
  </si>
  <si>
    <t>INV-12733</t>
  </si>
  <si>
    <t>INV-10132</t>
  </si>
  <si>
    <t>557.72</t>
  </si>
  <si>
    <t>333.87</t>
  </si>
  <si>
    <t>INV-12042</t>
  </si>
  <si>
    <t>2894.27</t>
  </si>
  <si>
    <t>INV-11519</t>
  </si>
  <si>
    <t>INV-11768</t>
  </si>
  <si>
    <t>118.16</t>
  </si>
  <si>
    <t>INV-12756</t>
  </si>
  <si>
    <t>INV-11655</t>
  </si>
  <si>
    <t>INV-11646</t>
  </si>
  <si>
    <t>442.54</t>
  </si>
  <si>
    <t>INV-10562</t>
  </si>
  <si>
    <t>INV-10374</t>
  </si>
  <si>
    <t>464.78</t>
  </si>
  <si>
    <t>INV-11974</t>
  </si>
  <si>
    <t>INV-19287</t>
  </si>
  <si>
    <t>3121.05</t>
  </si>
  <si>
    <t>INV-12193</t>
  </si>
  <si>
    <t>73.81</t>
  </si>
  <si>
    <t>INV-11823</t>
  </si>
  <si>
    <t>02/13/2026</t>
  </si>
  <si>
    <t>INV-10448</t>
  </si>
  <si>
    <t>151.04</t>
  </si>
  <si>
    <t>INV-10320</t>
  </si>
  <si>
    <t>INV-12152</t>
  </si>
  <si>
    <t>1329.55</t>
  </si>
  <si>
    <t>INV-10715</t>
  </si>
  <si>
    <t>INV-12047</t>
  </si>
  <si>
    <t>INV-10285</t>
  </si>
  <si>
    <t>INV-12475</t>
  </si>
  <si>
    <t>INV-11865</t>
  </si>
  <si>
    <t>3253.24</t>
  </si>
  <si>
    <t>INV-10607</t>
  </si>
  <si>
    <t>INV-11077</t>
  </si>
  <si>
    <t>278.53</t>
  </si>
  <si>
    <t>INV-12770</t>
  </si>
  <si>
    <t>1745.92</t>
  </si>
  <si>
    <t>INV-11651</t>
  </si>
  <si>
    <t>INV-11681</t>
  </si>
  <si>
    <t>INV-10086</t>
  </si>
  <si>
    <t>338.18</t>
  </si>
  <si>
    <t>INV-12634</t>
  </si>
  <si>
    <t>05/13/2025</t>
  </si>
  <si>
    <t>281.34</t>
  </si>
  <si>
    <t>INV-10876</t>
  </si>
  <si>
    <t>1263.42</t>
  </si>
  <si>
    <t>31.02</t>
  </si>
  <si>
    <t>INV-11546</t>
  </si>
  <si>
    <t>INV-12395</t>
  </si>
  <si>
    <t>799.33</t>
  </si>
  <si>
    <t>INV-11700</t>
  </si>
  <si>
    <t>INV-12377</t>
  </si>
  <si>
    <t>10/01/2025</t>
  </si>
  <si>
    <t>299.74</t>
  </si>
  <si>
    <t>INV-11933</t>
  </si>
  <si>
    <t>24.9</t>
  </si>
  <si>
    <t>INV-11290</t>
  </si>
  <si>
    <t>03/28/2025</t>
  </si>
  <si>
    <t>12/24/2025</t>
  </si>
  <si>
    <t>INV-12050</t>
  </si>
  <si>
    <t>INV-10836</t>
  </si>
  <si>
    <t>INV-12833</t>
  </si>
  <si>
    <t>2230.62</t>
  </si>
  <si>
    <t>INV-12069</t>
  </si>
  <si>
    <t>INV-11006</t>
  </si>
  <si>
    <t>358.84</t>
  </si>
  <si>
    <t>INV-10995</t>
  </si>
  <si>
    <t>INV-19790</t>
  </si>
  <si>
    <t>2453.28</t>
  </si>
  <si>
    <t>INV-12090</t>
  </si>
  <si>
    <t>INV-10756</t>
  </si>
  <si>
    <t>7304.8</t>
  </si>
  <si>
    <t>INV-12973</t>
  </si>
  <si>
    <t>INV-11187</t>
  </si>
  <si>
    <t>49.31</t>
  </si>
  <si>
    <t>507.79</t>
  </si>
  <si>
    <t>INV-11552</t>
  </si>
  <si>
    <t>INV-10019</t>
  </si>
  <si>
    <t>INV-10445</t>
  </si>
  <si>
    <t>462.3</t>
  </si>
  <si>
    <t>171.31</t>
  </si>
  <si>
    <t>INV-11855</t>
  </si>
  <si>
    <t>290.5</t>
  </si>
  <si>
    <t>INV-11838</t>
  </si>
  <si>
    <t>INV-11652</t>
  </si>
  <si>
    <t>328.4</t>
  </si>
  <si>
    <t>0.04</t>
  </si>
  <si>
    <t>INV-10625</t>
  </si>
  <si>
    <t>INV-11705</t>
  </si>
  <si>
    <t>INV-19378</t>
  </si>
  <si>
    <t>4728.6</t>
  </si>
  <si>
    <t>INV-12027</t>
  </si>
  <si>
    <t>INV-11580</t>
  </si>
  <si>
    <t>INV-10919</t>
  </si>
  <si>
    <t>INV-12512</t>
  </si>
  <si>
    <t>INV-10333</t>
  </si>
  <si>
    <t>INV-12620</t>
  </si>
  <si>
    <t>55.35</t>
  </si>
  <si>
    <t>INV-11936</t>
  </si>
  <si>
    <t>INV-11190</t>
  </si>
  <si>
    <t>INV-11393</t>
  </si>
  <si>
    <t>INV-12868</t>
  </si>
  <si>
    <t>INV-12629</t>
  </si>
  <si>
    <t>08/22/2025</t>
  </si>
  <si>
    <t>247.45</t>
  </si>
  <si>
    <t>INV-11793</t>
  </si>
  <si>
    <t>628.87</t>
  </si>
  <si>
    <t>INV-10899</t>
  </si>
  <si>
    <t>690.83</t>
  </si>
  <si>
    <t>INV-10682</t>
  </si>
  <si>
    <t>INV-11532</t>
  </si>
  <si>
    <t>INV-11318</t>
  </si>
  <si>
    <t>INV-10112</t>
  </si>
  <si>
    <t>INV-11628</t>
  </si>
  <si>
    <t>376.24</t>
  </si>
  <si>
    <t>INV-11142</t>
  </si>
  <si>
    <t>INV-11047</t>
  </si>
  <si>
    <t>680.02</t>
  </si>
  <si>
    <t>192.08</t>
  </si>
  <si>
    <t>INV-11118</t>
  </si>
  <si>
    <t>INV-11100</t>
  </si>
  <si>
    <t>370.57</t>
  </si>
  <si>
    <t>INV-12077</t>
  </si>
  <si>
    <t>577.32</t>
  </si>
  <si>
    <t>INV-10924</t>
  </si>
  <si>
    <t>INV-10124</t>
  </si>
  <si>
    <t>INV-11240</t>
  </si>
  <si>
    <t>9.28</t>
  </si>
  <si>
    <t>344.91</t>
  </si>
  <si>
    <t>INV-10813</t>
  </si>
  <si>
    <t>110.55</t>
  </si>
  <si>
    <t>2194.92</t>
  </si>
  <si>
    <t>INV-10289</t>
  </si>
  <si>
    <t>01/02/2026</t>
  </si>
  <si>
    <t>509.54</t>
  </si>
  <si>
    <t>INV-10352</t>
  </si>
  <si>
    <t>INV-10142</t>
  </si>
  <si>
    <t>INV-11196</t>
  </si>
  <si>
    <t>698.27</t>
  </si>
  <si>
    <t>INV-19035</t>
  </si>
  <si>
    <t>1153.07</t>
  </si>
  <si>
    <t>INV-10388</t>
  </si>
  <si>
    <t>768.33</t>
  </si>
  <si>
    <t>INV-10446</t>
  </si>
  <si>
    <t>09/14/2025</t>
  </si>
  <si>
    <t>INV-11108</t>
  </si>
  <si>
    <t>INV-12551</t>
  </si>
  <si>
    <t>INV-12428</t>
  </si>
  <si>
    <t>INV-11110</t>
  </si>
  <si>
    <t>INV-12313</t>
  </si>
  <si>
    <t>INV-12451</t>
  </si>
  <si>
    <t>INV-12214</t>
  </si>
  <si>
    <t>43.02</t>
  </si>
  <si>
    <t>681.59</t>
  </si>
  <si>
    <t>INV-11139</t>
  </si>
  <si>
    <t>62.28</t>
  </si>
  <si>
    <t>INV-11497</t>
  </si>
  <si>
    <t>983.87</t>
  </si>
  <si>
    <t>INV-11398</t>
  </si>
  <si>
    <t>INV-11129</t>
  </si>
  <si>
    <t>06/02/2025</t>
  </si>
  <si>
    <t>852.63</t>
  </si>
  <si>
    <t>396.1</t>
  </si>
  <si>
    <t>INV-12307</t>
  </si>
  <si>
    <t>INV-11332</t>
  </si>
  <si>
    <t>INV-11980</t>
  </si>
  <si>
    <t>INV-12890</t>
  </si>
  <si>
    <t>INV-12094</t>
  </si>
  <si>
    <t>INV-10964</t>
  </si>
  <si>
    <t>778.29</t>
  </si>
  <si>
    <t>INV-10934</t>
  </si>
  <si>
    <t>94.4</t>
  </si>
  <si>
    <t>INV-10270</t>
  </si>
  <si>
    <t>91.08</t>
  </si>
  <si>
    <t>INV-11721</t>
  </si>
  <si>
    <t>733.48</t>
  </si>
  <si>
    <t>INV-11195</t>
  </si>
  <si>
    <t>765.47</t>
  </si>
  <si>
    <t>INV-10880</t>
  </si>
  <si>
    <t>01/15/2025</t>
  </si>
  <si>
    <t>689.57</t>
  </si>
  <si>
    <t>INV-11367</t>
  </si>
  <si>
    <t>INV-11680</t>
  </si>
  <si>
    <t>INV-12192</t>
  </si>
  <si>
    <t>213.51</t>
  </si>
  <si>
    <t>INV-10145</t>
  </si>
  <si>
    <t>716.8</t>
  </si>
  <si>
    <t>INV-10286</t>
  </si>
  <si>
    <t>11/18/2025</t>
  </si>
  <si>
    <t>93.6</t>
  </si>
  <si>
    <t>5287.59</t>
  </si>
  <si>
    <t>INV-11579</t>
  </si>
  <si>
    <t>INV-11735</t>
  </si>
  <si>
    <t>INV-12255</t>
  </si>
  <si>
    <t>INV-11188</t>
  </si>
  <si>
    <t>417.24</t>
  </si>
  <si>
    <t>443.8</t>
  </si>
  <si>
    <t>INV-10521</t>
  </si>
  <si>
    <t>46.97</t>
  </si>
  <si>
    <t>INV-12006</t>
  </si>
  <si>
    <t>INV-19540</t>
  </si>
  <si>
    <t>2791.69</t>
  </si>
  <si>
    <t>INV-12652</t>
  </si>
  <si>
    <t>43.65</t>
  </si>
  <si>
    <t>INV-11639</t>
  </si>
  <si>
    <t>03/17/2025</t>
  </si>
  <si>
    <t>INV-11525</t>
  </si>
  <si>
    <t>12/03/2025</t>
  </si>
  <si>
    <t>INV-12619</t>
  </si>
  <si>
    <t>07/24/2025</t>
  </si>
  <si>
    <t>346.48</t>
  </si>
  <si>
    <t>157.85</t>
  </si>
  <si>
    <t>208.91</t>
  </si>
  <si>
    <t>INV-12317</t>
  </si>
  <si>
    <t>INV-10260</t>
  </si>
  <si>
    <t>INV-10572</t>
  </si>
  <si>
    <t>INV-10940</t>
  </si>
  <si>
    <t>02/07/2026</t>
  </si>
  <si>
    <t>INV-12135</t>
  </si>
  <si>
    <t>214.64</t>
  </si>
  <si>
    <t>INV-10274</t>
  </si>
  <si>
    <t>03/10/2025</t>
  </si>
  <si>
    <t>INV-11210</t>
  </si>
  <si>
    <t>1595.95</t>
  </si>
  <si>
    <t>INV-12747</t>
  </si>
  <si>
    <t>07/31/2025</t>
  </si>
  <si>
    <t>194.67</t>
  </si>
  <si>
    <t>INV-11568</t>
  </si>
  <si>
    <t>05/15/2025</t>
  </si>
  <si>
    <t>INV-11313</t>
  </si>
  <si>
    <t>690.71</t>
  </si>
  <si>
    <t>INV-11873</t>
  </si>
  <si>
    <t>502.92</t>
  </si>
  <si>
    <t>INV-10066</t>
  </si>
  <si>
    <t>924.81</t>
  </si>
  <si>
    <t>INV-12235</t>
  </si>
  <si>
    <t>105.71</t>
  </si>
  <si>
    <t>INV-10812</t>
  </si>
  <si>
    <t>INV-19465</t>
  </si>
  <si>
    <t>11/20/2025</t>
  </si>
  <si>
    <t>2705.49</t>
  </si>
  <si>
    <t>INV-12636</t>
  </si>
  <si>
    <t>INV-11904</t>
  </si>
  <si>
    <t>INV-11496</t>
  </si>
  <si>
    <t>5723.86</t>
  </si>
  <si>
    <t>INV-10454</t>
  </si>
  <si>
    <t>01/21/2025</t>
  </si>
  <si>
    <t>53.63</t>
  </si>
  <si>
    <t>INV-11517</t>
  </si>
  <si>
    <t>INV-11569</t>
  </si>
  <si>
    <t>INV-11669</t>
  </si>
  <si>
    <t>422.23</t>
  </si>
  <si>
    <t>INV-12299</t>
  </si>
  <si>
    <t>INV-10914</t>
  </si>
  <si>
    <t>INV-10770</t>
  </si>
  <si>
    <t>2252.24</t>
  </si>
  <si>
    <t>03/26/2025</t>
  </si>
  <si>
    <t>4651.07</t>
  </si>
  <si>
    <t>INV-10345</t>
  </si>
  <si>
    <t>INV-12882</t>
  </si>
  <si>
    <t>254.53</t>
  </si>
  <si>
    <t>117.02</t>
  </si>
  <si>
    <t>INV-10857</t>
  </si>
  <si>
    <t>INV-11202</t>
  </si>
  <si>
    <t>INV-12717</t>
  </si>
  <si>
    <t>312.97</t>
  </si>
  <si>
    <t>INV-10689</t>
  </si>
  <si>
    <t>INV-10093</t>
  </si>
  <si>
    <t>195.31</t>
  </si>
  <si>
    <t>INV-11898</t>
  </si>
  <si>
    <t>INV-10789</t>
  </si>
  <si>
    <t>INV-10830</t>
  </si>
  <si>
    <t>04/14/2025</t>
  </si>
  <si>
    <t>INV-12089</t>
  </si>
  <si>
    <t>553.37</t>
  </si>
  <si>
    <t>INV-10474</t>
  </si>
  <si>
    <t>11/14/2025</t>
  </si>
  <si>
    <t>136.06</t>
  </si>
  <si>
    <t>INV-19483</t>
  </si>
  <si>
    <t>4976.03</t>
  </si>
  <si>
    <t>INV-10580</t>
  </si>
  <si>
    <t>1368.98</t>
  </si>
  <si>
    <t>INV-10176</t>
  </si>
  <si>
    <t>INV-11899</t>
  </si>
  <si>
    <t>22.52</t>
  </si>
  <si>
    <t>INV-11624</t>
  </si>
  <si>
    <t>INV-10848</t>
  </si>
  <si>
    <t>INV-11602</t>
  </si>
  <si>
    <t>09/02/2025</t>
  </si>
  <si>
    <t>558.38</t>
  </si>
  <si>
    <t>INV-12420</t>
  </si>
  <si>
    <t>73.85</t>
  </si>
  <si>
    <t>404.08</t>
  </si>
  <si>
    <t>INV-12082</t>
  </si>
  <si>
    <t>643.62</t>
  </si>
  <si>
    <t>INV-10554</t>
  </si>
  <si>
    <t>93.52</t>
  </si>
  <si>
    <t>INV-10143</t>
  </si>
  <si>
    <t>INV-11484</t>
  </si>
  <si>
    <t>194.01</t>
  </si>
  <si>
    <t>INV-12154</t>
  </si>
  <si>
    <t>381.71</t>
  </si>
  <si>
    <t>INV-11541</t>
  </si>
  <si>
    <t>INV-12843</t>
  </si>
  <si>
    <t>INV-10672</t>
  </si>
  <si>
    <t>INV-12242</t>
  </si>
  <si>
    <t>267.4</t>
  </si>
  <si>
    <t>INV-12944</t>
  </si>
  <si>
    <t>INV-10025</t>
  </si>
  <si>
    <t>INV-12543</t>
  </si>
  <si>
    <t>INV-10148</t>
  </si>
  <si>
    <t>776.59</t>
  </si>
  <si>
    <t>INV-12999</t>
  </si>
  <si>
    <t>520.07</t>
  </si>
  <si>
    <t>INV-11761</t>
  </si>
  <si>
    <t>INV-11130</t>
  </si>
  <si>
    <t>267.52</t>
  </si>
  <si>
    <t>INV-10403</t>
  </si>
  <si>
    <t>INV-12997</t>
  </si>
  <si>
    <t>INV-10690</t>
  </si>
  <si>
    <t>510.26</t>
  </si>
  <si>
    <t>INV-10843</t>
  </si>
  <si>
    <t>35.8</t>
  </si>
  <si>
    <t>INV-19166</t>
  </si>
  <si>
    <t>3095.16</t>
  </si>
  <si>
    <t>396.91</t>
  </si>
  <si>
    <t>INV-10294</t>
  </si>
  <si>
    <t>INV-11247</t>
  </si>
  <si>
    <t>INV-10494</t>
  </si>
  <si>
    <t>403.42</t>
  </si>
  <si>
    <t>INV-12078</t>
  </si>
  <si>
    <t>882.22</t>
  </si>
  <si>
    <t>INV-10275</t>
  </si>
  <si>
    <t>INV-10633</t>
  </si>
  <si>
    <t>INV-10290</t>
  </si>
  <si>
    <t>653.59</t>
  </si>
  <si>
    <t>INV-11965</t>
  </si>
  <si>
    <t>INV-10686</t>
  </si>
  <si>
    <t>INV-11656</t>
  </si>
  <si>
    <t>INV-11433</t>
  </si>
  <si>
    <t>INV-11740</t>
  </si>
  <si>
    <t>05/02/2025</t>
  </si>
  <si>
    <t>1487.33</t>
  </si>
  <si>
    <t>INV-10828</t>
  </si>
  <si>
    <t>02/15/2026</t>
  </si>
  <si>
    <t>07/14/2025</t>
  </si>
  <si>
    <t>186.87</t>
  </si>
  <si>
    <t>INV-12398</t>
  </si>
  <si>
    <t>INV-11877</t>
  </si>
  <si>
    <t>01/24/2026</t>
  </si>
  <si>
    <t>309.9</t>
  </si>
  <si>
    <t>INV-12516</t>
  </si>
  <si>
    <t>INV-10884</t>
  </si>
  <si>
    <t>INV-10012</t>
  </si>
  <si>
    <t>181.03</t>
  </si>
  <si>
    <t>INV-10745</t>
  </si>
  <si>
    <t>INV-12597</t>
  </si>
  <si>
    <t>INV-10463</t>
  </si>
  <si>
    <t>130.72</t>
  </si>
  <si>
    <t>INV-12433</t>
  </si>
  <si>
    <t>INV-10378</t>
  </si>
  <si>
    <t>INV-11585</t>
  </si>
  <si>
    <t>153.89</t>
  </si>
  <si>
    <t>INV-11284</t>
  </si>
  <si>
    <t>09/15/2025</t>
  </si>
  <si>
    <t>INV-12282</t>
  </si>
  <si>
    <t>INV-12010</t>
  </si>
  <si>
    <t>07/23/2025</t>
  </si>
  <si>
    <t>154.49</t>
  </si>
  <si>
    <t>INV-12887</t>
  </si>
  <si>
    <t>INV-11640</t>
  </si>
  <si>
    <t>263.83</t>
  </si>
  <si>
    <t>66.12</t>
  </si>
  <si>
    <t>133.02</t>
  </si>
  <si>
    <t>141.56</t>
  </si>
  <si>
    <t>INV-11545</t>
  </si>
  <si>
    <t>427.41</t>
  </si>
  <si>
    <t>917.74</t>
  </si>
  <si>
    <t>INV-11576</t>
  </si>
  <si>
    <t>INV-11264</t>
  </si>
  <si>
    <t>INV-10498</t>
  </si>
  <si>
    <t>INV-12820</t>
  </si>
  <si>
    <t>INV-10213</t>
  </si>
  <si>
    <t>484.87</t>
  </si>
  <si>
    <t>INV-11780</t>
  </si>
  <si>
    <t>INV-11004</t>
  </si>
  <si>
    <t>INV-12626</t>
  </si>
  <si>
    <t>312.16</t>
  </si>
  <si>
    <t>INV-10008</t>
  </si>
  <si>
    <t>INV-11698</t>
  </si>
  <si>
    <t>206.86</t>
  </si>
  <si>
    <t>141.3</t>
  </si>
  <si>
    <t>INV-11211</t>
  </si>
  <si>
    <t>4374.47</t>
  </si>
  <si>
    <t>INV-11549</t>
  </si>
  <si>
    <t>153.59</t>
  </si>
  <si>
    <t>INV-10104</t>
  </si>
  <si>
    <t>219.73</t>
  </si>
  <si>
    <t>INV-10134</t>
  </si>
  <si>
    <t>INV-10116</t>
  </si>
  <si>
    <t>1597.22</t>
  </si>
  <si>
    <t>INV-12910</t>
  </si>
  <si>
    <t>INV-11090</t>
  </si>
  <si>
    <t>INV-11983</t>
  </si>
  <si>
    <t>INV-12627</t>
  </si>
  <si>
    <t>INV-11859</t>
  </si>
  <si>
    <t>INV-10113</t>
  </si>
  <si>
    <t>INV-11625</t>
  </si>
  <si>
    <t>2026.81</t>
  </si>
  <si>
    <t>INV-11461</t>
  </si>
  <si>
    <t>1007.81</t>
  </si>
  <si>
    <t>INV-12841</t>
  </si>
  <si>
    <t>INV-19288</t>
  </si>
  <si>
    <t>4077.26</t>
  </si>
  <si>
    <t>INV-11828</t>
  </si>
  <si>
    <t>INV-12218</t>
  </si>
  <si>
    <t>660.21</t>
  </si>
  <si>
    <t>INV-11653</t>
  </si>
  <si>
    <t>508.88</t>
  </si>
  <si>
    <t>INV-11020</t>
  </si>
  <si>
    <t>09/22/2025</t>
  </si>
  <si>
    <t>485.74</t>
  </si>
  <si>
    <t>INV-10534</t>
  </si>
  <si>
    <t>INV-11687</t>
  </si>
  <si>
    <t>INV-11621</t>
  </si>
  <si>
    <t>278.17</t>
  </si>
  <si>
    <t>INV-10810</t>
  </si>
  <si>
    <t>INV-11917</t>
  </si>
  <si>
    <t>INV-11587</t>
  </si>
  <si>
    <t>INV-11425</t>
  </si>
  <si>
    <t>617.26</t>
  </si>
  <si>
    <t>907.43</t>
  </si>
  <si>
    <t>INV-10712</t>
  </si>
  <si>
    <t>560.42</t>
  </si>
  <si>
    <t>INV-12170</t>
  </si>
  <si>
    <t>563.27</t>
  </si>
  <si>
    <t>INV-11870</t>
  </si>
  <si>
    <t>INV-10736</t>
  </si>
  <si>
    <t>INV-12501</t>
  </si>
  <si>
    <t>INV-11671</t>
  </si>
  <si>
    <t>INV-12373</t>
  </si>
  <si>
    <t>1111.93</t>
  </si>
  <si>
    <t>INV-12304</t>
  </si>
  <si>
    <t>INV-12691</t>
  </si>
  <si>
    <t>INV-11373</t>
  </si>
  <si>
    <t>INV-11738</t>
  </si>
  <si>
    <t>313.89</t>
  </si>
  <si>
    <t>INV-11224</t>
  </si>
  <si>
    <t>INV-10264</t>
  </si>
  <si>
    <t>INV-10070</t>
  </si>
  <si>
    <t>INV-10661</t>
  </si>
  <si>
    <t>INV-10994</t>
  </si>
  <si>
    <t>INV-10363</t>
  </si>
  <si>
    <t>INV-10527</t>
  </si>
  <si>
    <t>1018.5</t>
  </si>
  <si>
    <t>INV-12024</t>
  </si>
  <si>
    <t>INV-10451</t>
  </si>
  <si>
    <t>INV-12044</t>
  </si>
  <si>
    <t>INV-12237</t>
  </si>
  <si>
    <t>INV-19960</t>
  </si>
  <si>
    <t>504.17</t>
  </si>
  <si>
    <t>INV-12781</t>
  </si>
  <si>
    <t>12/12/2025</t>
  </si>
  <si>
    <t>1124.92</t>
  </si>
  <si>
    <t>INV-11689</t>
  </si>
  <si>
    <t>865.42</t>
  </si>
  <si>
    <t>INV-11841</t>
  </si>
  <si>
    <t>56.19</t>
  </si>
  <si>
    <t>INV-10201</t>
  </si>
  <si>
    <t>471.79</t>
  </si>
  <si>
    <t>235.61</t>
  </si>
  <si>
    <t>INV-11750</t>
  </si>
  <si>
    <t>INV-10471</t>
  </si>
  <si>
    <t>INV-12379</t>
  </si>
  <si>
    <t>106.0</t>
  </si>
  <si>
    <t>181.84</t>
  </si>
  <si>
    <t>INV-10347</t>
  </si>
  <si>
    <t>124.94</t>
  </si>
  <si>
    <t>INV-11411</t>
  </si>
  <si>
    <t>INV-11900</t>
  </si>
  <si>
    <t>38.9</t>
  </si>
  <si>
    <t>INV-12941</t>
  </si>
  <si>
    <t>INV-10355</t>
  </si>
  <si>
    <t>INV-10193</t>
  </si>
  <si>
    <t>INV-12994</t>
  </si>
  <si>
    <t>INV-10958</t>
  </si>
  <si>
    <t>273.69</t>
  </si>
  <si>
    <t>INV-10533</t>
  </si>
  <si>
    <t>95.32</t>
  </si>
  <si>
    <t>INV-12030</t>
  </si>
  <si>
    <t>INV-11471</t>
  </si>
  <si>
    <t>INV-12585</t>
  </si>
  <si>
    <t>INV-10389</t>
  </si>
  <si>
    <t>733.78</t>
  </si>
  <si>
    <t>INV-10990</t>
  </si>
  <si>
    <t>286.94</t>
  </si>
  <si>
    <t>370.1</t>
  </si>
  <si>
    <t>INV-11575</t>
  </si>
  <si>
    <t>INV-10202</t>
  </si>
  <si>
    <t>INV-10442</t>
  </si>
  <si>
    <t>INV-11550</t>
  </si>
  <si>
    <t>INV-11995</t>
  </si>
  <si>
    <t>INV-12969</t>
  </si>
  <si>
    <t>INV-10728</t>
  </si>
  <si>
    <t>INV-12515</t>
  </si>
  <si>
    <t>405.12</t>
  </si>
  <si>
    <t>677.34</t>
  </si>
  <si>
    <t>INV-11087</t>
  </si>
  <si>
    <t>INV-12764</t>
  </si>
  <si>
    <t>06/20/2025</t>
  </si>
  <si>
    <t>INV-11942</t>
  </si>
  <si>
    <t>INV-11560</t>
  </si>
  <si>
    <t>219.36</t>
  </si>
  <si>
    <t>INV-11388</t>
  </si>
  <si>
    <t>INV-11280</t>
  </si>
  <si>
    <t>INV-11340</t>
  </si>
  <si>
    <t>INV-12405</t>
  </si>
  <si>
    <t>07/15/2025</t>
  </si>
  <si>
    <t>INV-10082</t>
  </si>
  <si>
    <t>INV-12389</t>
  </si>
  <si>
    <t>43.51</t>
  </si>
  <si>
    <t>INV-12344</t>
  </si>
  <si>
    <t>05/04/2025</t>
  </si>
  <si>
    <t>INV-10022</t>
  </si>
  <si>
    <t>328.26</t>
  </si>
  <si>
    <t>INV-11470</t>
  </si>
  <si>
    <t>INV-11757</t>
  </si>
  <si>
    <t>INV-12196</t>
  </si>
  <si>
    <t>421.34</t>
  </si>
  <si>
    <t>INV-11275</t>
  </si>
  <si>
    <t>INV-12003</t>
  </si>
  <si>
    <t>09/16/2025</t>
  </si>
  <si>
    <t>INV-11413</t>
  </si>
  <si>
    <t>INV-19093</t>
  </si>
  <si>
    <t>2956.93</t>
  </si>
  <si>
    <t>INV-12732</t>
  </si>
  <si>
    <t>INV-12001</t>
  </si>
  <si>
    <t>INV-10887</t>
  </si>
  <si>
    <t>345.76</t>
  </si>
  <si>
    <t>INV-10806</t>
  </si>
  <si>
    <t>INV-10146</t>
  </si>
  <si>
    <t>INV-12297</t>
  </si>
  <si>
    <t>INV-10808</t>
  </si>
  <si>
    <t>09/01/2025</t>
  </si>
  <si>
    <t>INV-19898</t>
  </si>
  <si>
    <t>2955.21</t>
  </si>
  <si>
    <t>INV-12954</t>
  </si>
  <si>
    <t>INV-11368</t>
  </si>
  <si>
    <t>194.3</t>
  </si>
  <si>
    <t>INV-12498</t>
  </si>
  <si>
    <t>08/13/2025</t>
  </si>
  <si>
    <t>INV-12122</t>
  </si>
  <si>
    <t>2233.2</t>
  </si>
  <si>
    <t>INV-12554</t>
  </si>
  <si>
    <t>268.33</t>
  </si>
  <si>
    <t>01/20/2026</t>
  </si>
  <si>
    <t>224.98</t>
  </si>
  <si>
    <t>INV-11691</t>
  </si>
  <si>
    <t>19.6</t>
  </si>
  <si>
    <t>INV-11362</t>
  </si>
  <si>
    <t>1641.44</t>
  </si>
  <si>
    <t>INV-12934</t>
  </si>
  <si>
    <t>INV-10416</t>
  </si>
  <si>
    <t>108.35</t>
  </si>
  <si>
    <t>INV-10079</t>
  </si>
  <si>
    <t>INV-12971</t>
  </si>
  <si>
    <t>126.39</t>
  </si>
  <si>
    <t>INV-12093</t>
  </si>
  <si>
    <t>02/11/2026</t>
  </si>
  <si>
    <t>INV-10962</t>
  </si>
  <si>
    <t>1142.5</t>
  </si>
  <si>
    <t>INV-12130</t>
  </si>
  <si>
    <t>INV-12447</t>
  </si>
  <si>
    <t>383.74</t>
  </si>
  <si>
    <t>INV-12735</t>
  </si>
  <si>
    <t>04/25/2025</t>
  </si>
  <si>
    <t>715.36</t>
  </si>
  <si>
    <t>INV-10350</t>
  </si>
  <si>
    <t>INV-10864</t>
  </si>
  <si>
    <t>227.78</t>
  </si>
  <si>
    <t>INV-11893</t>
  </si>
  <si>
    <t>179.01</t>
  </si>
  <si>
    <t>INV-12020</t>
  </si>
  <si>
    <t>INV-12866</t>
  </si>
  <si>
    <t>83.81</t>
  </si>
  <si>
    <t>INV-10656</t>
  </si>
  <si>
    <t>22.49</t>
  </si>
  <si>
    <t>INV-10624</t>
  </si>
  <si>
    <t>INV-12588</t>
  </si>
  <si>
    <t>07/06/2025</t>
  </si>
  <si>
    <t>363.57</t>
  </si>
  <si>
    <t>INV-10288</t>
  </si>
  <si>
    <t>INV-10204</t>
  </si>
  <si>
    <t>INV-12349</t>
  </si>
  <si>
    <t>10.9</t>
  </si>
  <si>
    <t>INV-19381</t>
  </si>
  <si>
    <t>4200.51</t>
  </si>
  <si>
    <t>493.0</t>
  </si>
  <si>
    <t>INV-10807</t>
  </si>
  <si>
    <t>472.25</t>
  </si>
  <si>
    <t>INV-19102</t>
  </si>
  <si>
    <t>3147.77</t>
  </si>
  <si>
    <t>235.36</t>
  </si>
  <si>
    <t>INV-12266</t>
  </si>
  <si>
    <t>INV-12579</t>
  </si>
  <si>
    <t>INV-10186</t>
  </si>
  <si>
    <t>597.94</t>
  </si>
  <si>
    <t>INV-12048</t>
  </si>
  <si>
    <t>INV-11159</t>
  </si>
  <si>
    <t>3337.31</t>
  </si>
  <si>
    <t>1247.99</t>
  </si>
  <si>
    <t>INV-19033</t>
  </si>
  <si>
    <t>540.22</t>
  </si>
  <si>
    <t>811.48</t>
  </si>
  <si>
    <t>INV-10901</t>
  </si>
  <si>
    <t>796.17</t>
  </si>
  <si>
    <t>INV-12120</t>
  </si>
  <si>
    <t>INV-11146</t>
  </si>
  <si>
    <t>24.33</t>
  </si>
  <si>
    <t>INV-11849</t>
  </si>
  <si>
    <t>158.76</t>
  </si>
  <si>
    <t>INV-10517</t>
  </si>
  <si>
    <t>INV-11306</t>
  </si>
  <si>
    <t>INV-10906</t>
  </si>
  <si>
    <t>INV-12765</t>
  </si>
  <si>
    <t>01/14/2026</t>
  </si>
  <si>
    <t>97.31</t>
  </si>
  <si>
    <t>INV-12418</t>
  </si>
  <si>
    <t>INV-10530</t>
  </si>
  <si>
    <t>INV-13000</t>
  </si>
  <si>
    <t>INV-12754</t>
  </si>
  <si>
    <t>562.29</t>
  </si>
  <si>
    <t>INV-19437</t>
  </si>
  <si>
    <t>3788.15</t>
  </si>
  <si>
    <t>INV-11228</t>
  </si>
  <si>
    <t>236.06</t>
  </si>
  <si>
    <t>INV-10614</t>
  </si>
  <si>
    <t>INV-11887</t>
  </si>
  <si>
    <t>933.2</t>
  </si>
  <si>
    <t>INV-10406</t>
  </si>
  <si>
    <t>INV-11641</t>
  </si>
  <si>
    <t>467.27</t>
  </si>
  <si>
    <t>INV-12183</t>
  </si>
  <si>
    <t>08/08/2025</t>
  </si>
  <si>
    <t>INV-12281</t>
  </si>
  <si>
    <t>INV-19566</t>
  </si>
  <si>
    <t>3853.05</t>
  </si>
  <si>
    <t>369.11</t>
  </si>
  <si>
    <t>INV-11894</t>
  </si>
  <si>
    <t>657.35</t>
  </si>
  <si>
    <t>INV-12700</t>
  </si>
  <si>
    <t>208.26</t>
  </si>
  <si>
    <t>950.81</t>
  </si>
  <si>
    <t>INV-10279</t>
  </si>
  <si>
    <t>465.8</t>
  </si>
  <si>
    <t>INV-11401</t>
  </si>
  <si>
    <t>235.12</t>
  </si>
  <si>
    <t>11/05/2025</t>
  </si>
  <si>
    <t>238.59</t>
  </si>
  <si>
    <t>INV-11581</t>
  </si>
  <si>
    <t>1193.95</t>
  </si>
  <si>
    <t>INV-19908</t>
  </si>
  <si>
    <t>224.27</t>
  </si>
  <si>
    <t>232.53</t>
  </si>
  <si>
    <t>INV-12330</t>
  </si>
  <si>
    <t>459.32</t>
  </si>
  <si>
    <t>INV-12096</t>
  </si>
  <si>
    <t>INV-12195</t>
  </si>
  <si>
    <t>INV-11648</t>
  </si>
  <si>
    <t>INV-12276</t>
  </si>
  <si>
    <t>INV-11286</t>
  </si>
  <si>
    <t>2026-03-13</t>
  </si>
  <si>
    <t>1094.45</t>
  </si>
  <si>
    <t>INV-10479</t>
  </si>
  <si>
    <t>585.51</t>
  </si>
  <si>
    <t>INV-12285</t>
  </si>
  <si>
    <t>600.6</t>
  </si>
  <si>
    <t>INV-12525</t>
  </si>
  <si>
    <t>826.86</t>
  </si>
  <si>
    <t>INV-12507</t>
  </si>
  <si>
    <t>INV-11608</t>
  </si>
  <si>
    <t>INV-10126</t>
  </si>
  <si>
    <t>920.37</t>
  </si>
  <si>
    <t>INV-10006</t>
  </si>
  <si>
    <t>INV-12690</t>
  </si>
  <si>
    <t>38.3</t>
  </si>
  <si>
    <t>INV-11531</t>
  </si>
  <si>
    <t>2026-03-18</t>
  </si>
  <si>
    <t>87.65</t>
  </si>
  <si>
    <t>INV-12049</t>
  </si>
  <si>
    <t>INV-11801</t>
  </si>
  <si>
    <t>INV-11555</t>
  </si>
  <si>
    <t>05/12/2025</t>
  </si>
  <si>
    <t>262.08</t>
  </si>
  <si>
    <t>2000.7</t>
  </si>
  <si>
    <t>INV-12055</t>
  </si>
  <si>
    <t>INV-11708</t>
  </si>
  <si>
    <t>02/04/2025</t>
  </si>
  <si>
    <t>INV-12750</t>
  </si>
  <si>
    <t>INV-12713</t>
  </si>
  <si>
    <t>INV-11746</t>
  </si>
  <si>
    <t>INV-10516</t>
  </si>
  <si>
    <t>INV-10329</t>
  </si>
  <si>
    <t>INV-10089</t>
  </si>
  <si>
    <t>44.44</t>
  </si>
  <si>
    <t>390.26</t>
  </si>
  <si>
    <t>INV-12552</t>
  </si>
  <si>
    <t>INV-11073</t>
  </si>
  <si>
    <t>01/20/2025</t>
  </si>
  <si>
    <t>INV-11713</t>
  </si>
  <si>
    <t>INV-11174</t>
  </si>
  <si>
    <t>175.34</t>
  </si>
  <si>
    <t>231.68</t>
  </si>
  <si>
    <t>INV-11686</t>
  </si>
  <si>
    <t>537.96</t>
  </si>
  <si>
    <t>22.69</t>
  </si>
  <si>
    <t>542.02</t>
  </si>
  <si>
    <t>224.05</t>
  </si>
  <si>
    <t>INV-10637</t>
  </si>
  <si>
    <t>INV-12561</t>
  </si>
  <si>
    <t>2026-03-24</t>
  </si>
  <si>
    <t>184.32</t>
  </si>
  <si>
    <t>INV-11790</t>
  </si>
  <si>
    <t>INV-12364</t>
  </si>
  <si>
    <t>INV-12450</t>
  </si>
  <si>
    <t>184.87</t>
  </si>
  <si>
    <t>INV-11041</t>
  </si>
  <si>
    <t>09/03/2025</t>
  </si>
  <si>
    <t>INV-12206</t>
  </si>
  <si>
    <t>INV-12415</t>
  </si>
  <si>
    <t>INV-12879</t>
  </si>
  <si>
    <t>730.82</t>
  </si>
  <si>
    <t>INV-12865</t>
  </si>
  <si>
    <t>05/20/2025</t>
  </si>
  <si>
    <t>624.45</t>
  </si>
  <si>
    <t>520.1</t>
  </si>
  <si>
    <t>INV-10412</t>
  </si>
  <si>
    <t>189.8</t>
  </si>
  <si>
    <t>INV-12025</t>
  </si>
  <si>
    <t>03/12/2026</t>
  </si>
  <si>
    <t>35.89</t>
  </si>
  <si>
    <t>INV-11101</t>
  </si>
  <si>
    <t>INV-11166</t>
  </si>
  <si>
    <t>1818.87</t>
  </si>
  <si>
    <t>INV-12787</t>
  </si>
  <si>
    <t>INV-10042</t>
  </si>
  <si>
    <t>INV-10888</t>
  </si>
  <si>
    <t>INV-12815</t>
  </si>
  <si>
    <t>INV-10897</t>
  </si>
  <si>
    <t>INV-11150</t>
  </si>
  <si>
    <t>INV-12021</t>
  </si>
  <si>
    <t>317.45</t>
  </si>
  <si>
    <t>INV-11287</t>
  </si>
  <si>
    <t>INV-11173</t>
  </si>
  <si>
    <t>INV-11412</t>
  </si>
  <si>
    <t>897.87</t>
  </si>
  <si>
    <t>02/24/2026</t>
  </si>
  <si>
    <t>672.97</t>
  </si>
  <si>
    <t>22.6</t>
  </si>
  <si>
    <t>INV-11932</t>
  </si>
  <si>
    <t>INV-10161</t>
  </si>
  <si>
    <t>INV-11234</t>
  </si>
  <si>
    <t>08/07/2025</t>
  </si>
  <si>
    <t>INV-10676</t>
  </si>
  <si>
    <t>INV-11782</t>
  </si>
  <si>
    <t>116.25</t>
  </si>
  <si>
    <t>INV-12739</t>
  </si>
  <si>
    <t>INV-11515</t>
  </si>
  <si>
    <t>INV-11415</t>
  </si>
  <si>
    <t>INV-12163</t>
  </si>
  <si>
    <t>INV-10578</t>
  </si>
  <si>
    <t>INV-12798</t>
  </si>
  <si>
    <t>INV-11991</t>
  </si>
  <si>
    <t>25.09</t>
  </si>
  <si>
    <t>INV-11179</t>
  </si>
  <si>
    <t>06/03/2025</t>
  </si>
  <si>
    <t>INV-12356</t>
  </si>
  <si>
    <t>690.49</t>
  </si>
  <si>
    <t>INV-11253</t>
  </si>
  <si>
    <t>653.0</t>
  </si>
  <si>
    <t>INV-10306</t>
  </si>
  <si>
    <t>INV-11857</t>
  </si>
  <si>
    <t>1223.65</t>
  </si>
  <si>
    <t>INV-10814</t>
  </si>
  <si>
    <t>1065.47</t>
  </si>
  <si>
    <t>INV-10713</t>
  </si>
  <si>
    <t>INV-12886</t>
  </si>
  <si>
    <t>INV-10149</t>
  </si>
  <si>
    <t>INV-12606</t>
  </si>
  <si>
    <t>INV-11925</t>
  </si>
  <si>
    <t>INV-12345</t>
  </si>
  <si>
    <t>INV-10063</t>
  </si>
  <si>
    <t>INV-10777</t>
  </si>
  <si>
    <t>226.96</t>
  </si>
  <si>
    <t>INV-12139</t>
  </si>
  <si>
    <t>INV-12946</t>
  </si>
  <si>
    <t>INV-11843</t>
  </si>
  <si>
    <t>INV-11439</t>
  </si>
  <si>
    <t>56.88</t>
  </si>
  <si>
    <t>INV-10950</t>
  </si>
  <si>
    <t>INV-12729</t>
  </si>
  <si>
    <t>INV-11399</t>
  </si>
  <si>
    <t>05/21/2025</t>
  </si>
  <si>
    <t>INV-12000</t>
  </si>
  <si>
    <t>INV-12666</t>
  </si>
  <si>
    <t>INV-10976</t>
  </si>
  <si>
    <t>431.04</t>
  </si>
  <si>
    <t>405.34</t>
  </si>
  <si>
    <t>INV-12462</t>
  </si>
  <si>
    <t>1746.55</t>
  </si>
  <si>
    <t>INV-11819</t>
  </si>
  <si>
    <t>INV-10245</t>
  </si>
  <si>
    <t>755.53</t>
  </si>
  <si>
    <t>55.26</t>
  </si>
  <si>
    <t>INV-12028</t>
  </si>
  <si>
    <t>INV-10210</t>
  </si>
  <si>
    <t>INV-10758</t>
  </si>
  <si>
    <t>INV-11752</t>
  </si>
  <si>
    <t>INV-19979</t>
  </si>
  <si>
    <t>1430.84</t>
  </si>
  <si>
    <t>501.47</t>
  </si>
  <si>
    <t>INV-11262</t>
  </si>
  <si>
    <t>08/18/2025</t>
  </si>
  <si>
    <t>INV-12524</t>
  </si>
  <si>
    <t>INV-11160</t>
  </si>
  <si>
    <t>INV-12486</t>
  </si>
  <si>
    <t>09/13/2025</t>
  </si>
  <si>
    <t>429.37</t>
  </si>
  <si>
    <t>INV-11440</t>
  </si>
  <si>
    <t>56.57</t>
  </si>
  <si>
    <t>INV-12062</t>
  </si>
  <si>
    <t>INV-11437</t>
  </si>
  <si>
    <t>INV-10705</t>
  </si>
  <si>
    <t>09/11/2025</t>
  </si>
  <si>
    <t>131.3</t>
  </si>
  <si>
    <t>INV-12849</t>
  </si>
  <si>
    <t>INV-12801</t>
  </si>
  <si>
    <t>INV-11076</t>
  </si>
  <si>
    <t>389.34</t>
  </si>
  <si>
    <t>INV-12719</t>
  </si>
  <si>
    <t>304.9</t>
  </si>
  <si>
    <t>INV-10992</t>
  </si>
  <si>
    <t>INV-12061</t>
  </si>
  <si>
    <t>INV-12431</t>
  </si>
  <si>
    <t>INV-11209</t>
  </si>
  <si>
    <t>INV-12132</t>
  </si>
  <si>
    <t>175.43</t>
  </si>
  <si>
    <t>INV-12933</t>
  </si>
  <si>
    <t>INV-10742</t>
  </si>
  <si>
    <t>INV-11858</t>
  </si>
  <si>
    <t>106.64</t>
  </si>
  <si>
    <t>151.78</t>
  </si>
  <si>
    <t>390.6</t>
  </si>
  <si>
    <t>364.26</t>
  </si>
  <si>
    <t>INV-12145</t>
  </si>
  <si>
    <t>91.87</t>
  </si>
  <si>
    <t>INV-11065</t>
  </si>
  <si>
    <t>207.09</t>
  </si>
  <si>
    <t>69.12</t>
  </si>
  <si>
    <t>INV-10753</t>
  </si>
  <si>
    <t>10/08/2025</t>
  </si>
  <si>
    <t>INV-10367</t>
  </si>
  <si>
    <t>INV-10529</t>
  </si>
  <si>
    <t>INV-10865</t>
  </si>
  <si>
    <t>INV-10644</t>
  </si>
  <si>
    <t>79.03</t>
  </si>
  <si>
    <t>816.68</t>
  </si>
  <si>
    <t>INV-11529</t>
  </si>
  <si>
    <t>13.43</t>
  </si>
  <si>
    <t>INV-10137</t>
  </si>
  <si>
    <t>166.62</t>
  </si>
  <si>
    <t>INV-12615</t>
  </si>
  <si>
    <t>70.29</t>
  </si>
  <si>
    <t>INV-11067</t>
  </si>
  <si>
    <t>01/08/2026</t>
  </si>
  <si>
    <t>INV-11316</t>
  </si>
  <si>
    <t>INV-10003</t>
  </si>
  <si>
    <t>INV-11551</t>
  </si>
  <si>
    <t>88.82</t>
  </si>
  <si>
    <t>292.05</t>
  </si>
  <si>
    <t>132.64</t>
  </si>
  <si>
    <t>03/20/2025</t>
  </si>
  <si>
    <t>236.73</t>
  </si>
  <si>
    <t>INV-11812</t>
  </si>
  <si>
    <t>10/05/2025</t>
  </si>
  <si>
    <t>120.41</t>
  </si>
  <si>
    <t>INV-10256</t>
  </si>
  <si>
    <t>65.95</t>
  </si>
  <si>
    <t>INV-12363</t>
  </si>
  <si>
    <t>INV-11609</t>
  </si>
  <si>
    <t>88.47</t>
  </si>
  <si>
    <t>INV-11327</t>
  </si>
  <si>
    <t>390.12</t>
  </si>
  <si>
    <t>INV-10635</t>
  </si>
  <si>
    <t>INV-19738</t>
  </si>
  <si>
    <t>1478.73</t>
  </si>
  <si>
    <t>407.45</t>
  </si>
  <si>
    <t>INV-12861</t>
  </si>
  <si>
    <t>INV-10431</t>
  </si>
  <si>
    <t>197.51</t>
  </si>
  <si>
    <t>169.2</t>
  </si>
  <si>
    <t>INV-11876</t>
  </si>
  <si>
    <t>69.33</t>
  </si>
  <si>
    <t>395.86</t>
  </si>
  <si>
    <t>802.19</t>
  </si>
  <si>
    <t>INV-12828</t>
  </si>
  <si>
    <t>360.83</t>
  </si>
  <si>
    <t>INV-19386</t>
  </si>
  <si>
    <t>3682.95</t>
  </si>
  <si>
    <t>INV-11066</t>
  </si>
  <si>
    <t>INV-11632</t>
  </si>
  <si>
    <t>INV-12189</t>
  </si>
  <si>
    <t>90.78</t>
  </si>
  <si>
    <t>224.58</t>
  </si>
  <si>
    <t>INV-10490</t>
  </si>
  <si>
    <t>INV-11094</t>
  </si>
  <si>
    <t>INV-10677</t>
  </si>
  <si>
    <t>INV-10293</t>
  </si>
  <si>
    <t>INV-12289</t>
  </si>
  <si>
    <t>INV-10817</t>
  </si>
  <si>
    <t>INV-11037</t>
  </si>
  <si>
    <t>372.27</t>
  </si>
  <si>
    <t>INV-12962</t>
  </si>
  <si>
    <t>INV-10014</t>
  </si>
  <si>
    <t>INV-12009</t>
  </si>
  <si>
    <t>145.35</t>
  </si>
  <si>
    <t>INV-11289</t>
  </si>
  <si>
    <t>06/16/2025</t>
  </si>
  <si>
    <t>54.24</t>
  </si>
  <si>
    <t>INV-10895</t>
  </si>
  <si>
    <t>INV-12119</t>
  </si>
  <si>
    <t>286.32</t>
  </si>
  <si>
    <t>212.75</t>
  </si>
  <si>
    <t>INV-11724</t>
  </si>
  <si>
    <t>147.63</t>
  </si>
  <si>
    <t>05/14/2025</t>
  </si>
  <si>
    <t>1035.34</t>
  </si>
  <si>
    <t>INV-10335</t>
  </si>
  <si>
    <t>04/10/2025</t>
  </si>
  <si>
    <t>1042.16</t>
  </si>
  <si>
    <t>INV-10896</t>
  </si>
  <si>
    <t>INV-10172</t>
  </si>
  <si>
    <t>44.93</t>
  </si>
  <si>
    <t>INV-10898</t>
  </si>
  <si>
    <t>364.66</t>
  </si>
  <si>
    <t>INV-12034</t>
  </si>
  <si>
    <t>INV-11095</t>
  </si>
  <si>
    <t>INV-12847</t>
  </si>
  <si>
    <t>167.98</t>
  </si>
  <si>
    <t>INV-12943</t>
  </si>
  <si>
    <t>INV-11030</t>
  </si>
  <si>
    <t>77.01</t>
  </si>
  <si>
    <t>INV-12260</t>
  </si>
  <si>
    <t>INV-10178</t>
  </si>
  <si>
    <t>INV-10563</t>
  </si>
  <si>
    <t>04/12/2025</t>
  </si>
  <si>
    <t>INV-10908</t>
  </si>
  <si>
    <t>860.27</t>
  </si>
  <si>
    <t>140.35</t>
  </si>
  <si>
    <t>INV-11085</t>
  </si>
  <si>
    <t>INV-12400</t>
  </si>
  <si>
    <t>INV-12215</t>
  </si>
  <si>
    <t>INV-10559</t>
  </si>
  <si>
    <t>272.86</t>
  </si>
  <si>
    <t>INV-11331</t>
  </si>
  <si>
    <t>INV-10850</t>
  </si>
  <si>
    <t>575.13</t>
  </si>
  <si>
    <t>INV-19962</t>
  </si>
  <si>
    <t>2291.56</t>
  </si>
  <si>
    <t>INV-11989</t>
  </si>
  <si>
    <t>INV-10665</t>
  </si>
  <si>
    <t>INV-10759</t>
  </si>
  <si>
    <t>160.76</t>
  </si>
  <si>
    <t>INV-11379</t>
  </si>
  <si>
    <t>INV-10130</t>
  </si>
  <si>
    <t>INV-10571</t>
  </si>
  <si>
    <t>INV-10313</t>
  </si>
  <si>
    <t>INV-10359</t>
  </si>
  <si>
    <t>02/27/2026</t>
  </si>
  <si>
    <t>INV-12328</t>
  </si>
  <si>
    <t>INV-11644</t>
  </si>
  <si>
    <t>INV-12738</t>
  </si>
  <si>
    <t>INV-10650</t>
  </si>
  <si>
    <t>INV-10945</t>
  </si>
  <si>
    <t>67.6</t>
  </si>
  <si>
    <t>INV-12622</t>
  </si>
  <si>
    <t>123.06</t>
  </si>
  <si>
    <t>INV-12799</t>
  </si>
  <si>
    <t>INV-12541</t>
  </si>
  <si>
    <t>184.7</t>
  </si>
  <si>
    <t>INV-11023</t>
  </si>
  <si>
    <t>INV-11123</t>
  </si>
  <si>
    <t>INV-12996</t>
  </si>
  <si>
    <t>179.64</t>
  </si>
  <si>
    <t>INV-11589</t>
  </si>
  <si>
    <t>INV-12722</t>
  </si>
  <si>
    <t>175.71</t>
  </si>
  <si>
    <t>INV-10208</t>
  </si>
  <si>
    <t>INV-11222</t>
  </si>
  <si>
    <t>59.65</t>
  </si>
  <si>
    <t>INV-12536</t>
  </si>
  <si>
    <t>INV-12995</t>
  </si>
  <si>
    <t>02/24/2025</t>
  </si>
  <si>
    <t>136.96</t>
  </si>
  <si>
    <t>INV-11954</t>
  </si>
  <si>
    <t>INV-11882</t>
  </si>
  <si>
    <t>INV-12039</t>
  </si>
  <si>
    <t>INV-10097</t>
  </si>
  <si>
    <t>INV-12166</t>
  </si>
  <si>
    <t>INV-10163</t>
  </si>
  <si>
    <t>INV-10106</t>
  </si>
  <si>
    <t>INV-12117</t>
  </si>
  <si>
    <t>INV-19246</t>
  </si>
  <si>
    <t>854.0</t>
  </si>
  <si>
    <t>INV-12573</t>
  </si>
  <si>
    <t>INV-12014</t>
  </si>
  <si>
    <t>INV-11924</t>
  </si>
  <si>
    <t>168.66</t>
  </si>
  <si>
    <t>351.68</t>
  </si>
  <si>
    <t>INV-12070</t>
  </si>
  <si>
    <t>INV-12274</t>
  </si>
  <si>
    <t>INV-12357</t>
  </si>
  <si>
    <t>INV-12594</t>
  </si>
  <si>
    <t>INV-10946</t>
  </si>
  <si>
    <t>11/16/2025</t>
  </si>
  <si>
    <t>915.95</t>
  </si>
  <si>
    <t>INV-12664</t>
  </si>
  <si>
    <t>560.93</t>
  </si>
  <si>
    <t>8.5</t>
  </si>
  <si>
    <t>INV-12472</t>
  </si>
  <si>
    <t>INV-19847</t>
  </si>
  <si>
    <t>1536.54</t>
  </si>
  <si>
    <t>145.17</t>
  </si>
  <si>
    <t>61.8</t>
  </si>
  <si>
    <t>314.78</t>
  </si>
  <si>
    <t>196.34</t>
  </si>
  <si>
    <t>INV-11215</t>
  </si>
  <si>
    <t>INV-12406</t>
  </si>
  <si>
    <t>INV-12814</t>
  </si>
  <si>
    <t>77.53</t>
  </si>
  <si>
    <t>216.73</t>
  </si>
  <si>
    <t>227.13</t>
  </si>
  <si>
    <t>187.67</t>
  </si>
  <si>
    <t>INV-10139</t>
  </si>
  <si>
    <t>177.03</t>
  </si>
  <si>
    <t>INV-10033</t>
  </si>
  <si>
    <t>INV-12064</t>
  </si>
  <si>
    <t>INV-11985</t>
  </si>
  <si>
    <t>INV-10630</t>
  </si>
  <si>
    <t>INV-11257</t>
  </si>
  <si>
    <t>INV-11670</t>
  </si>
  <si>
    <t>INV-12066</t>
  </si>
  <si>
    <t>INV-11441</t>
  </si>
  <si>
    <t>INV-10642</t>
  </si>
  <si>
    <t>494.11</t>
  </si>
  <si>
    <t>79.9</t>
  </si>
  <si>
    <t>INV-11835</t>
  </si>
  <si>
    <t>02/02/2026</t>
  </si>
  <si>
    <t>26.67</t>
  </si>
  <si>
    <t>424.37</t>
  </si>
  <si>
    <t>INV-10159</t>
  </si>
  <si>
    <t>INV-10671</t>
  </si>
  <si>
    <t>INV-12179</t>
  </si>
  <si>
    <t>278.59</t>
  </si>
  <si>
    <t>INV-12720</t>
  </si>
  <si>
    <t>INV-11998</t>
  </si>
  <si>
    <t>INV-11464</t>
  </si>
  <si>
    <t>13.05</t>
  </si>
  <si>
    <t>INV-11272</t>
  </si>
  <si>
    <t>INV-11543</t>
  </si>
  <si>
    <t>785.58</t>
  </si>
  <si>
    <t>INV-12203</t>
  </si>
  <si>
    <t>1250.13</t>
  </si>
  <si>
    <t>INV-11252</t>
  </si>
  <si>
    <t>INV-11874</t>
  </si>
  <si>
    <t>INV-12654</t>
  </si>
  <si>
    <t>188.55</t>
  </si>
  <si>
    <t>INV-12932</t>
  </si>
  <si>
    <t>INV-10401</t>
  </si>
  <si>
    <t>2301.23</t>
  </si>
  <si>
    <t>INV-11186</t>
  </si>
  <si>
    <t>INV-12562</t>
  </si>
  <si>
    <t>150.2</t>
  </si>
  <si>
    <t>182.83</t>
  </si>
  <si>
    <t>INV-10466</t>
  </si>
  <si>
    <t>INV-10674</t>
  </si>
  <si>
    <t>INV-12683</t>
  </si>
  <si>
    <t>INV-11889</t>
  </si>
  <si>
    <t>12/13/2025</t>
  </si>
  <si>
    <t>INV-10535</t>
  </si>
  <si>
    <t>176.88</t>
  </si>
  <si>
    <t>INV-11258</t>
  </si>
  <si>
    <t>INV-12100</t>
  </si>
  <si>
    <t>2086.01</t>
  </si>
  <si>
    <t>INV-12832</t>
  </si>
  <si>
    <t>INV-10826</t>
  </si>
  <si>
    <t>INV-12567</t>
  </si>
  <si>
    <t>INV-11169</t>
  </si>
  <si>
    <t>INV-12421</t>
  </si>
  <si>
    <t>INV-12403</t>
  </si>
  <si>
    <t>INV-12484</t>
  </si>
  <si>
    <t>12/19/2025</t>
  </si>
  <si>
    <t>559.75</t>
  </si>
  <si>
    <t>INV-10647</t>
  </si>
  <si>
    <t>415.98</t>
  </si>
  <si>
    <t>906.57</t>
  </si>
  <si>
    <t>INV-11749</t>
  </si>
  <si>
    <t>INV-12445</t>
  </si>
  <si>
    <t>INV-10462</t>
  </si>
  <si>
    <t>INV-10081</t>
  </si>
  <si>
    <t>INV-12893</t>
  </si>
  <si>
    <t>INV-10835</t>
  </si>
  <si>
    <t>INV-12804</t>
  </si>
  <si>
    <t>INV-10709</t>
  </si>
  <si>
    <t>INV-10308</t>
  </si>
  <si>
    <t>INV-11848</t>
  </si>
  <si>
    <t>216.84</t>
  </si>
  <si>
    <t>INV-10859</t>
  </si>
  <si>
    <t>273.18</t>
  </si>
  <si>
    <t>INV-10829</t>
  </si>
  <si>
    <t>7.94</t>
  </si>
  <si>
    <t>INV-10156</t>
  </si>
  <si>
    <t>3333.1</t>
  </si>
  <si>
    <t>INV-10410</t>
  </si>
  <si>
    <t>INV-11191</t>
  </si>
  <si>
    <t>INV-11022</t>
  </si>
  <si>
    <t>580.12</t>
  </si>
  <si>
    <t>INV-11176</t>
  </si>
  <si>
    <t>INV-10305</t>
  </si>
  <si>
    <t>246.26</t>
  </si>
  <si>
    <t>INV-11623</t>
  </si>
  <si>
    <t>01/29/2025</t>
  </si>
  <si>
    <t>INV-11800</t>
  </si>
  <si>
    <t>INV-11677</t>
  </si>
  <si>
    <t>1825.13</t>
  </si>
  <si>
    <t>INV-10295</t>
  </si>
  <si>
    <t>INV-10765</t>
  </si>
  <si>
    <t>INV-11104</t>
  </si>
  <si>
    <t>INV-12331</t>
  </si>
  <si>
    <t>INV-11976</t>
  </si>
  <si>
    <t>278.63</t>
  </si>
  <si>
    <t>INV-12341</t>
  </si>
  <si>
    <t>INV-11343</t>
  </si>
  <si>
    <t>13.08</t>
  </si>
  <si>
    <t>INV-10735</t>
  </si>
  <si>
    <t>INV-10054</t>
  </si>
  <si>
    <t>351.09</t>
  </si>
  <si>
    <t>INV-12610</t>
  </si>
  <si>
    <t>INV-12545</t>
  </si>
  <si>
    <t>INV-11544</t>
  </si>
  <si>
    <t>04/20/2025</t>
  </si>
  <si>
    <t>4624.54</t>
  </si>
  <si>
    <t>INV-12854</t>
  </si>
  <si>
    <t>INV-10900</t>
  </si>
  <si>
    <t>INV-11265</t>
  </si>
  <si>
    <t>INV-10704</t>
  </si>
  <si>
    <t>INV-12682</t>
  </si>
  <si>
    <t>INV-10273</t>
  </si>
  <si>
    <t>159.24</t>
  </si>
  <si>
    <t>7.79</t>
  </si>
  <si>
    <t>763.68</t>
  </si>
  <si>
    <t>204.24</t>
  </si>
  <si>
    <t>INV-10662</t>
  </si>
  <si>
    <t>161.63</t>
  </si>
  <si>
    <t>INV-12836</t>
  </si>
  <si>
    <t>INV-12040</t>
  </si>
  <si>
    <t>508.21</t>
  </si>
  <si>
    <t>228.3</t>
  </si>
  <si>
    <t>INV-10993</t>
  </si>
  <si>
    <t>INV-10319</t>
  </si>
  <si>
    <t>2409.01</t>
  </si>
  <si>
    <t>687.81</t>
  </si>
  <si>
    <t>INV-11018</t>
  </si>
  <si>
    <t>1156.24</t>
  </si>
  <si>
    <t>INV-12483</t>
  </si>
  <si>
    <t>1375.41</t>
  </si>
  <si>
    <t>1866.29</t>
  </si>
  <si>
    <t>628.58</t>
  </si>
  <si>
    <t>INV-12359</t>
  </si>
  <si>
    <t>INV-12538</t>
  </si>
  <si>
    <t>INV-12362</t>
  </si>
  <si>
    <t>INV-12684</t>
  </si>
  <si>
    <t>INV-11694</t>
  </si>
  <si>
    <t>265.09</t>
  </si>
  <si>
    <t>INV-11105</t>
  </si>
  <si>
    <t>02/27/2025</t>
  </si>
  <si>
    <t>1030.66</t>
  </si>
  <si>
    <t>INV-11789</t>
  </si>
  <si>
    <t>04/01/2025</t>
  </si>
  <si>
    <t>INV-10026</t>
  </si>
  <si>
    <t>06/17/2025</t>
  </si>
  <si>
    <t>INV-12858</t>
  </si>
  <si>
    <t>INV-12038</t>
  </si>
  <si>
    <t>573.72</t>
  </si>
  <si>
    <t>INV-12092</t>
  </si>
  <si>
    <t>70.26</t>
  </si>
  <si>
    <t>189.6</t>
  </si>
  <si>
    <t>INV-12734</t>
  </si>
  <si>
    <t>INV-10856</t>
  </si>
  <si>
    <t>INV-12528</t>
  </si>
  <si>
    <t>03/06/2025</t>
  </si>
  <si>
    <t>INV-19342</t>
  </si>
  <si>
    <t>3020.65</t>
  </si>
  <si>
    <t>INV-10354</t>
  </si>
  <si>
    <t>192.72</t>
  </si>
  <si>
    <t>INV-12811</t>
  </si>
  <si>
    <t>INV-12213</t>
  </si>
  <si>
    <t>INV-12103</t>
  </si>
  <si>
    <t>INV-10853</t>
  </si>
  <si>
    <t>INV-12601</t>
  </si>
  <si>
    <t>INV-12979</t>
  </si>
  <si>
    <t>INV-11214</t>
  </si>
  <si>
    <t>INV-11744</t>
  </si>
  <si>
    <t>INV-10851</t>
  </si>
  <si>
    <t>163.46</t>
  </si>
  <si>
    <t>INV-11676</t>
  </si>
  <si>
    <t>206.79</t>
  </si>
  <si>
    <t>498.69</t>
  </si>
  <si>
    <t>INV-11487</t>
  </si>
  <si>
    <t>INV-12677</t>
  </si>
  <si>
    <t>INV-11301</t>
  </si>
  <si>
    <t>INV-12339</t>
  </si>
  <si>
    <t>INV-10923</t>
  </si>
  <si>
    <t>INV-11739</t>
  </si>
  <si>
    <t>INV-12271</t>
  </si>
  <si>
    <t>09/26/2025</t>
  </si>
  <si>
    <t>INV-10123</t>
  </si>
  <si>
    <t>INV-12108</t>
  </si>
  <si>
    <t>INV-11227</t>
  </si>
  <si>
    <t>336.41</t>
  </si>
  <si>
    <t>360.49</t>
  </si>
  <si>
    <t>128.48</t>
  </si>
  <si>
    <t>367.14</t>
  </si>
  <si>
    <t>INV-11956</t>
  </si>
  <si>
    <t>INV-12768</t>
  </si>
  <si>
    <t>04/16/2025</t>
  </si>
  <si>
    <t>1075.39</t>
  </si>
  <si>
    <t>10/25/2025</t>
  </si>
  <si>
    <t>1175.28</t>
  </si>
  <si>
    <t>INV-12073</t>
  </si>
  <si>
    <t>INV-12565</t>
  </si>
  <si>
    <t>INV-10654</t>
  </si>
  <si>
    <t>62.64</t>
  </si>
  <si>
    <t>INV-10009</t>
  </si>
  <si>
    <t>387.18</t>
  </si>
  <si>
    <t>626.69</t>
  </si>
  <si>
    <t>INV-11896</t>
  </si>
  <si>
    <t>215.18</t>
  </si>
  <si>
    <t>INV-10729</t>
  </si>
  <si>
    <t>92.08</t>
  </si>
  <si>
    <t>164.08</t>
  </si>
  <si>
    <t>INV-10125</t>
  </si>
  <si>
    <t>INV-12790</t>
  </si>
  <si>
    <t>INV-12959</t>
  </si>
  <si>
    <t>INV-12022</t>
  </si>
  <si>
    <t>37.67</t>
  </si>
  <si>
    <t>INV-11716</t>
  </si>
  <si>
    <t>182.88</t>
  </si>
  <si>
    <t>INV-12205</t>
  </si>
  <si>
    <t>INV-12412</t>
  </si>
  <si>
    <t>766.68</t>
  </si>
  <si>
    <t>625.33</t>
  </si>
  <si>
    <t>154.19</t>
  </si>
  <si>
    <t>INV-11500</t>
  </si>
  <si>
    <t>112.1</t>
  </si>
  <si>
    <t>51.1</t>
  </si>
  <si>
    <t>INV-12004</t>
  </si>
  <si>
    <t>INV-11167</t>
  </si>
  <si>
    <t>917.22</t>
  </si>
  <si>
    <t>385.09</t>
  </si>
  <si>
    <t>09/21/2025</t>
  </si>
  <si>
    <t>246.2</t>
  </si>
  <si>
    <t>946.63</t>
  </si>
  <si>
    <t>116.06</t>
  </si>
  <si>
    <t>INV-10842</t>
  </si>
  <si>
    <t>6.9</t>
  </si>
  <si>
    <t>INV-10433</t>
  </si>
  <si>
    <t>INV-11830</t>
  </si>
  <si>
    <t>14.06</t>
  </si>
  <si>
    <t>INV-11533</t>
  </si>
  <si>
    <t>INV-12229</t>
  </si>
  <si>
    <t>41.62</t>
  </si>
  <si>
    <t>INV-11335</t>
  </si>
  <si>
    <t>INV-11512</t>
  </si>
  <si>
    <t>199.68</t>
  </si>
  <si>
    <t>INV-12819</t>
  </si>
  <si>
    <t>INV-11773</t>
  </si>
  <si>
    <t>46.36</t>
  </si>
  <si>
    <t>67.29</t>
  </si>
  <si>
    <t>239.56</t>
  </si>
  <si>
    <t>INV-11795</t>
  </si>
  <si>
    <t>INV-12914</t>
  </si>
  <si>
    <t>INV-11149</t>
  </si>
  <si>
    <t>INV-12212</t>
  </si>
  <si>
    <t>INV-12689</t>
  </si>
  <si>
    <t>INV-11958</t>
  </si>
  <si>
    <t>INV-12642</t>
  </si>
  <si>
    <t>INV-10952</t>
  </si>
  <si>
    <t>INV-11702</t>
  </si>
  <si>
    <t>INV-10560</t>
  </si>
  <si>
    <t>INV-11198</t>
  </si>
  <si>
    <t>06/24/2025</t>
  </si>
  <si>
    <t>INV-12937</t>
  </si>
  <si>
    <t>INV-12974</t>
  </si>
  <si>
    <t>INV-11915</t>
  </si>
  <si>
    <t>INV-12481</t>
  </si>
  <si>
    <t>445.41</t>
  </si>
  <si>
    <t>566.8</t>
  </si>
  <si>
    <t>INV-19376</t>
  </si>
  <si>
    <t>10/15/2025</t>
  </si>
  <si>
    <t>3849.0</t>
  </si>
  <si>
    <t>2990.96</t>
  </si>
  <si>
    <t>INV-10078</t>
  </si>
  <si>
    <t>718.03</t>
  </si>
  <si>
    <t>INV-10663</t>
  </si>
  <si>
    <t>476.2</t>
  </si>
  <si>
    <t>179.72</t>
  </si>
  <si>
    <t>INV-11674</t>
  </si>
  <si>
    <t>04/19/2025</t>
  </si>
  <si>
    <t>INV-12517</t>
  </si>
  <si>
    <t>03/15/2025</t>
  </si>
  <si>
    <t>560.6</t>
  </si>
  <si>
    <t>INV-11244</t>
  </si>
  <si>
    <t>72.24</t>
  </si>
  <si>
    <t>INV-11199</t>
  </si>
  <si>
    <t>INV-12922</t>
  </si>
  <si>
    <t>INV-12537</t>
  </si>
  <si>
    <t>INV-10346</t>
  </si>
  <si>
    <t>206.78</t>
  </si>
  <si>
    <t>INV-10312</t>
  </si>
  <si>
    <t>INV-12275</t>
  </si>
  <si>
    <t>INV-12319</t>
  </si>
  <si>
    <t>47.48</t>
  </si>
  <si>
    <t>INV-11447</t>
  </si>
  <si>
    <t>INV-11027</t>
  </si>
  <si>
    <t>INV-12872</t>
  </si>
  <si>
    <t>INV-11754</t>
  </si>
  <si>
    <t>106.16</t>
  </si>
  <si>
    <t>INV-12284</t>
  </si>
  <si>
    <t>INV-12123</t>
  </si>
  <si>
    <t>205.48</t>
  </si>
  <si>
    <t>741.79</t>
  </si>
  <si>
    <t>INV-10301</t>
  </si>
  <si>
    <t>INV-11462</t>
  </si>
  <si>
    <t>INV-12466</t>
  </si>
  <si>
    <t>03/29/2025</t>
  </si>
  <si>
    <t>1303.91</t>
  </si>
  <si>
    <t>INV-11981</t>
  </si>
  <si>
    <t>135.06</t>
  </si>
  <si>
    <t>INV-10248</t>
  </si>
  <si>
    <t>INV-12370</t>
  </si>
  <si>
    <t>2337.22</t>
  </si>
  <si>
    <t>INV-11834</t>
  </si>
  <si>
    <t>INV-10627</t>
  </si>
  <si>
    <t>100.23</t>
  </si>
  <si>
    <t>INV-12063</t>
  </si>
  <si>
    <t>2026-02-26</t>
  </si>
  <si>
    <t>248.2</t>
  </si>
  <si>
    <t>INV-11822</t>
  </si>
  <si>
    <t>134.97</t>
  </si>
  <si>
    <t>78.63</t>
  </si>
  <si>
    <t>INV-11728</t>
  </si>
  <si>
    <t>299.59</t>
  </si>
  <si>
    <t>INV-11422</t>
  </si>
  <si>
    <t>INV-10300</t>
  </si>
  <si>
    <t>INV-10597</t>
  </si>
  <si>
    <t>INV-11916</t>
  </si>
  <si>
    <t>INV-12340</t>
  </si>
  <si>
    <t>INV-10504</t>
  </si>
  <si>
    <t>199.56</t>
  </si>
  <si>
    <t>INV-10111</t>
  </si>
  <si>
    <t>INV-10476</t>
  </si>
  <si>
    <t>INV-10214</t>
  </si>
  <si>
    <t>472.31</t>
  </si>
  <si>
    <t>156.21</t>
  </si>
  <si>
    <t>211.55</t>
  </si>
  <si>
    <t>INV-11304</t>
  </si>
  <si>
    <t>194.86</t>
  </si>
  <si>
    <t>1992.84</t>
  </si>
  <si>
    <t>INV-12416</t>
  </si>
  <si>
    <t>INV-11321</t>
  </si>
  <si>
    <t>486.33</t>
  </si>
  <si>
    <t>INV-10775</t>
  </si>
  <si>
    <t>INV-10189</t>
  </si>
  <si>
    <t>INV-11329</t>
  </si>
  <si>
    <t>2958.35</t>
  </si>
  <si>
    <t>INV-11813</t>
  </si>
  <si>
    <t>INV-11473</t>
  </si>
  <si>
    <t>2026-03-03</t>
  </si>
  <si>
    <t>INV-10114</t>
  </si>
  <si>
    <t>INV-10589</t>
  </si>
  <si>
    <t>09/05/2025</t>
  </si>
  <si>
    <t>1611.52</t>
  </si>
  <si>
    <t>INV-10004</t>
  </si>
  <si>
    <t>INV-10074</t>
  </si>
  <si>
    <t>INV-11594</t>
  </si>
  <si>
    <t>09/09/2025</t>
  </si>
  <si>
    <t>INV-10424</t>
  </si>
  <si>
    <t>464.85</t>
  </si>
  <si>
    <t>INV-10005</t>
  </si>
  <si>
    <t>221.13</t>
  </si>
  <si>
    <t>INV-10837</t>
  </si>
  <si>
    <t>380.83</t>
  </si>
  <si>
    <t>INV-10220</t>
  </si>
  <si>
    <t>47.33</t>
  </si>
  <si>
    <t>INV-10231</t>
  </si>
  <si>
    <t>03/07/2025</t>
  </si>
  <si>
    <t>168.74</t>
  </si>
  <si>
    <t>132.01</t>
  </si>
  <si>
    <t>INV-12535</t>
  </si>
  <si>
    <t>457.33</t>
  </si>
  <si>
    <t>INV-11385</t>
  </si>
  <si>
    <t>261.35</t>
  </si>
  <si>
    <t>INV-11448</t>
  </si>
  <si>
    <t>INV-12829</t>
  </si>
  <si>
    <t>INV-19508</t>
  </si>
  <si>
    <t>01/01/2025</t>
  </si>
  <si>
    <t>3609.47</t>
  </si>
  <si>
    <t>INV-12347</t>
  </si>
  <si>
    <t>42.81</t>
  </si>
  <si>
    <t>1108.44</t>
  </si>
  <si>
    <t>36.46</t>
  </si>
  <si>
    <t>INV-12369</t>
  </si>
  <si>
    <t>INV-12115</t>
  </si>
  <si>
    <t>INV-11776</t>
  </si>
  <si>
    <t>83.47</t>
  </si>
  <si>
    <t>28.48</t>
  </si>
  <si>
    <t>INV-11396</t>
  </si>
  <si>
    <t>INV-10565</t>
  </si>
  <si>
    <t>591.5</t>
  </si>
  <si>
    <t>194.88</t>
  </si>
  <si>
    <t>INV-10109</t>
  </si>
  <si>
    <t>03/23/2025</t>
  </si>
  <si>
    <t>INV-12032</t>
  </si>
  <si>
    <t>INV-12286</t>
  </si>
  <si>
    <t>INV-11072</t>
  </si>
  <si>
    <t>257.94</t>
  </si>
  <si>
    <t>1666.53</t>
  </si>
  <si>
    <t>8.18</t>
  </si>
  <si>
    <t>INV-12748</t>
  </si>
  <si>
    <t>26.44</t>
  </si>
  <si>
    <t>INV-11959</t>
  </si>
  <si>
    <t>1682.75</t>
  </si>
  <si>
    <t>1788.63</t>
  </si>
  <si>
    <t>INV-10122</t>
  </si>
  <si>
    <t>594.65</t>
  </si>
  <si>
    <t>INV-11153</t>
  </si>
  <si>
    <t>INV-12506</t>
  </si>
  <si>
    <t>117.88</t>
  </si>
  <si>
    <t>392.88</t>
  </si>
  <si>
    <t>05/24/2025</t>
  </si>
  <si>
    <t>884.56</t>
  </si>
  <si>
    <t>INV-11862</t>
  </si>
  <si>
    <t>INV-10438</t>
  </si>
  <si>
    <t>INV-11495</t>
  </si>
  <si>
    <t>109.22</t>
  </si>
  <si>
    <t>INV-12386</t>
  </si>
  <si>
    <t>INV-12953</t>
  </si>
  <si>
    <t>INV-11610</t>
  </si>
  <si>
    <t>INV-12150</t>
  </si>
  <si>
    <t>914.7</t>
  </si>
  <si>
    <t>28.33</t>
  </si>
  <si>
    <t>INV-10936</t>
  </si>
  <si>
    <t>217.5</t>
  </si>
  <si>
    <t>641.68</t>
  </si>
  <si>
    <t>INV-11217</t>
  </si>
  <si>
    <t>102.54</t>
  </si>
  <si>
    <t>356.44</t>
  </si>
  <si>
    <t>INV-11906</t>
  </si>
  <si>
    <t>INV-10032</t>
  </si>
  <si>
    <t>INV-10429</t>
  </si>
  <si>
    <t>826.66</t>
  </si>
  <si>
    <t>INV-10470</t>
  </si>
  <si>
    <t>263.38</t>
  </si>
  <si>
    <t>INV-10664</t>
  </si>
  <si>
    <t>06/22/2025</t>
  </si>
  <si>
    <t>INV-10055</t>
  </si>
  <si>
    <t>INV-10582</t>
  </si>
  <si>
    <t>INV-10284</t>
  </si>
  <si>
    <t>INV-12638</t>
  </si>
  <si>
    <t>440.42</t>
  </si>
  <si>
    <t>INV-10567</t>
  </si>
  <si>
    <t>2685.72</t>
  </si>
  <si>
    <t>INV-11171</t>
  </si>
  <si>
    <t>INV-10316</t>
  </si>
  <si>
    <t>241.63</t>
  </si>
  <si>
    <t>INV-10105</t>
  </si>
  <si>
    <t>INV-12138</t>
  </si>
  <si>
    <t>03/11/2025</t>
  </si>
  <si>
    <t>INV-10987</t>
  </si>
  <si>
    <t>INV-12045</t>
  </si>
  <si>
    <t>568.24</t>
  </si>
  <si>
    <t>27.8</t>
  </si>
  <si>
    <t>INV-12402</t>
  </si>
  <si>
    <t>816.77</t>
  </si>
  <si>
    <t>505.09</t>
  </si>
  <si>
    <t>929.89</t>
  </si>
  <si>
    <t>602.26</t>
  </si>
  <si>
    <t>INV-11009</t>
  </si>
  <si>
    <t>525.72</t>
  </si>
  <si>
    <t>INV-12782</t>
  </si>
  <si>
    <t>313.51</t>
  </si>
  <si>
    <t>81.95</t>
  </si>
  <si>
    <t>INV-11299</t>
  </si>
  <si>
    <t>INV-12637</t>
  </si>
  <si>
    <t>INV-10551</t>
  </si>
  <si>
    <t>INV-11349</t>
  </si>
  <si>
    <t>INV-12368</t>
  </si>
  <si>
    <t>INV-10062</t>
  </si>
  <si>
    <t>INV-12789</t>
  </si>
  <si>
    <t>384.44</t>
  </si>
  <si>
    <t>INV-10090</t>
  </si>
  <si>
    <t>09/25/2025</t>
  </si>
  <si>
    <t>INV-10609</t>
  </si>
  <si>
    <t>INV-11701</t>
  </si>
  <si>
    <t>1238.38</t>
  </si>
  <si>
    <t>INV-11558</t>
  </si>
  <si>
    <t>189.67</t>
  </si>
  <si>
    <t>552.02</t>
  </si>
  <si>
    <t>INV-11745</t>
  </si>
  <si>
    <t>214.76</t>
  </si>
  <si>
    <t>INV-12794</t>
  </si>
  <si>
    <t>INV-10696</t>
  </si>
  <si>
    <t>490.04</t>
  </si>
  <si>
    <t>INV-19446</t>
  </si>
  <si>
    <t>4867.73</t>
  </si>
  <si>
    <t>837.65</t>
  </si>
  <si>
    <t>INV-10199</t>
  </si>
  <si>
    <t>124.9</t>
  </si>
  <si>
    <t>576.52</t>
  </si>
  <si>
    <t>08/06/2025</t>
  </si>
  <si>
    <t>760.63</t>
  </si>
  <si>
    <t>INV-12397</t>
  </si>
  <si>
    <t>451.01</t>
  </si>
  <si>
    <t>117.46</t>
  </si>
  <si>
    <t>INV-10732</t>
  </si>
  <si>
    <t>409.24</t>
  </si>
  <si>
    <t>INV-11909</t>
  </si>
  <si>
    <t>INV-10694</t>
  </si>
  <si>
    <t>INV-10484</t>
  </si>
  <si>
    <t>INV-10929</t>
  </si>
  <si>
    <t>INV-12310</t>
  </si>
  <si>
    <t>INV-10157</t>
  </si>
  <si>
    <t>INV-10235</t>
  </si>
  <si>
    <t>INV-11213</t>
  </si>
  <si>
    <t>682.39</t>
  </si>
  <si>
    <t>INV-10405</t>
  </si>
  <si>
    <t>INV-12222</t>
  </si>
  <si>
    <t>822.69</t>
  </si>
  <si>
    <t>1106.67</t>
  </si>
  <si>
    <t>189.39</t>
  </si>
  <si>
    <t>INV-12966</t>
  </si>
  <si>
    <t>INV-11930</t>
  </si>
  <si>
    <t>INV-10393</t>
  </si>
  <si>
    <t>INV-11901</t>
  </si>
  <si>
    <t>INV-10522</t>
  </si>
  <si>
    <t>177.41</t>
  </si>
  <si>
    <t>564.69</t>
  </si>
  <si>
    <t>INV-12194</t>
  </si>
  <si>
    <t>62.98</t>
  </si>
  <si>
    <t>287.82</t>
  </si>
  <si>
    <t>INV-10698</t>
  </si>
  <si>
    <t>318.37</t>
  </si>
  <si>
    <t>INV-10226</t>
  </si>
  <si>
    <t>INV-11784</t>
  </si>
  <si>
    <t>226.24</t>
  </si>
  <si>
    <t>15.69</t>
  </si>
  <si>
    <t>INV-11938</t>
  </si>
  <si>
    <t>05/08/2025</t>
  </si>
  <si>
    <t>INV-10396</t>
  </si>
  <si>
    <t>INV-10613</t>
  </si>
  <si>
    <t>2719.46</t>
  </si>
  <si>
    <t>INV-11969</t>
  </si>
  <si>
    <t>320.84</t>
  </si>
  <si>
    <t>INV-11423</t>
  </si>
  <si>
    <t>INV-11922</t>
  </si>
  <si>
    <t>INV-11868</t>
  </si>
  <si>
    <t>1210.7</t>
  </si>
  <si>
    <t>INV-12646</t>
  </si>
  <si>
    <t>327.5</t>
  </si>
  <si>
    <t>INV-12778</t>
  </si>
  <si>
    <t>INV-10407</t>
  </si>
  <si>
    <t>196.31</t>
  </si>
  <si>
    <t>INV-10657</t>
  </si>
  <si>
    <t>INV-12417</t>
  </si>
  <si>
    <t>INV-12643</t>
  </si>
  <si>
    <t>INV-11845</t>
  </si>
  <si>
    <t>313.42</t>
  </si>
  <si>
    <t>INV-12519</t>
  </si>
  <si>
    <t>INV-11071</t>
  </si>
  <si>
    <t>225.34</t>
  </si>
  <si>
    <t>89.5</t>
  </si>
  <si>
    <t>INV-11324</t>
  </si>
  <si>
    <t>INV-11707</t>
  </si>
  <si>
    <t>447.28</t>
  </si>
  <si>
    <t>INV-10430</t>
  </si>
  <si>
    <t>INV-10464</t>
  </si>
  <si>
    <t>INV-10372</t>
  </si>
  <si>
    <t>INV-10353</t>
  </si>
  <si>
    <t>INV-12452</t>
  </si>
  <si>
    <t>58.52</t>
  </si>
  <si>
    <t>INV-11478</t>
  </si>
  <si>
    <t>INV-12901</t>
  </si>
  <si>
    <t>INV-10626</t>
  </si>
  <si>
    <t>INV-11140</t>
  </si>
  <si>
    <t>INV-10064</t>
  </si>
  <si>
    <t>INV-10780</t>
  </si>
  <si>
    <t>INV-12791</t>
  </si>
  <si>
    <t>07/09/2025</t>
  </si>
  <si>
    <t>33.55</t>
  </si>
  <si>
    <t>659.97</t>
  </si>
  <si>
    <t>2419.4</t>
  </si>
  <si>
    <t>INV-11962</t>
  </si>
  <si>
    <t>INV-10344</t>
  </si>
  <si>
    <t>393.73</t>
  </si>
  <si>
    <t>INV-11650</t>
  </si>
  <si>
    <t>INV-12556</t>
  </si>
  <si>
    <t>INV-12915</t>
  </si>
  <si>
    <t>INV-12624</t>
  </si>
  <si>
    <t>INV-12718</t>
  </si>
  <si>
    <t>108.82</t>
  </si>
  <si>
    <t>INV-12234</t>
  </si>
  <si>
    <t>INV-11755</t>
  </si>
  <si>
    <t>INV-11661</t>
  </si>
  <si>
    <t>423.57</t>
  </si>
  <si>
    <t>INV-10242</t>
  </si>
  <si>
    <t>INV-11459</t>
  </si>
  <si>
    <t>INV-10358</t>
  </si>
  <si>
    <t>INV-11430</t>
  </si>
  <si>
    <t>71.28</t>
  </si>
  <si>
    <t>18.5</t>
  </si>
  <si>
    <t>INV-11831</t>
  </si>
  <si>
    <t>107.92</t>
  </si>
  <si>
    <t>INV-11124</t>
  </si>
  <si>
    <t>10/20/2025</t>
  </si>
  <si>
    <t>458.04</t>
  </si>
  <si>
    <t>38.8</t>
  </si>
  <si>
    <t>INV-10678</t>
  </si>
  <si>
    <t>54.8</t>
  </si>
  <si>
    <t>INV-10791</t>
  </si>
  <si>
    <t>INV-10482</t>
  </si>
  <si>
    <t>INV-12911</t>
  </si>
  <si>
    <t>61.5</t>
  </si>
  <si>
    <t>138.28</t>
  </si>
  <si>
    <t>INV-11048</t>
  </si>
  <si>
    <t>239.59</t>
  </si>
  <si>
    <t>93.02</t>
  </si>
  <si>
    <t>INV-10610</t>
  </si>
  <si>
    <t>169.82</t>
  </si>
  <si>
    <t>INV-10879</t>
  </si>
  <si>
    <t>INV-11232</t>
  </si>
  <si>
    <t>12/23/2025</t>
  </si>
  <si>
    <t>INV-10426</t>
  </si>
  <si>
    <t>3027.54</t>
  </si>
  <si>
    <t>INV-11268</t>
  </si>
  <si>
    <t>INV-12650</t>
  </si>
  <si>
    <t>38.04</t>
  </si>
  <si>
    <t>100.31</t>
  </si>
  <si>
    <t>INV-11878</t>
  </si>
  <si>
    <t>INV-11404</t>
  </si>
  <si>
    <t>INV-12614</t>
  </si>
  <si>
    <t>INV-11151</t>
  </si>
  <si>
    <t>55.87</t>
  </si>
  <si>
    <t>2897.46</t>
  </si>
  <si>
    <t>152.48</t>
  </si>
  <si>
    <t>87.39</t>
  </si>
  <si>
    <t>INV-10750</t>
  </si>
  <si>
    <t>INV-11675</t>
  </si>
  <si>
    <t>INV-11982</t>
  </si>
  <si>
    <t>INV-12659</t>
  </si>
  <si>
    <t>533.32</t>
  </si>
  <si>
    <t>66.44</t>
  </si>
  <si>
    <t>INV-11044</t>
  </si>
  <si>
    <t>182.33</t>
  </si>
  <si>
    <t>1340.54</t>
  </si>
  <si>
    <t>3207.19</t>
  </si>
  <si>
    <t>INV-11389</t>
  </si>
  <si>
    <t>INV-11117</t>
  </si>
  <si>
    <t>6072.09</t>
  </si>
  <si>
    <t>215.3</t>
  </si>
  <si>
    <t>INV-19471</t>
  </si>
  <si>
    <t>2393.21</t>
  </si>
  <si>
    <t>INV-12136</t>
  </si>
  <si>
    <t>01/07/2026</t>
  </si>
  <si>
    <t>INV-11794</t>
  </si>
  <si>
    <t>INV-12180</t>
  </si>
  <si>
    <t>98.17</t>
  </si>
  <si>
    <t>INV-11255</t>
  </si>
  <si>
    <t>INV-10820</t>
  </si>
  <si>
    <t>2195.59</t>
  </si>
  <si>
    <t>09/08/2025</t>
  </si>
  <si>
    <t>13.32</t>
  </si>
  <si>
    <t>INV-12261</t>
  </si>
  <si>
    <t>INV-11524</t>
  </si>
  <si>
    <t>INV-12593</t>
  </si>
  <si>
    <t>265.34</t>
  </si>
  <si>
    <t>INV-12582</t>
  </si>
  <si>
    <t>530.46</t>
  </si>
  <si>
    <t>INV-10596</t>
  </si>
  <si>
    <t>INV-10165</t>
  </si>
  <si>
    <t>INV-10043</t>
  </si>
  <si>
    <t>INV-12903</t>
  </si>
  <si>
    <t>5561.31</t>
  </si>
  <si>
    <t>458.86</t>
  </si>
  <si>
    <t>INV-19163</t>
  </si>
  <si>
    <t>3113.28</t>
  </si>
  <si>
    <t>962.71</t>
  </si>
  <si>
    <t>INV-12923</t>
  </si>
  <si>
    <t>INV-12609</t>
  </si>
  <si>
    <t>05/23/2025</t>
  </si>
  <si>
    <t>563.99</t>
  </si>
  <si>
    <t>INV-11059</t>
  </si>
  <si>
    <t>511.26</t>
  </si>
  <si>
    <t>INV-11208</t>
  </si>
  <si>
    <t>INV-10209</t>
  </si>
  <si>
    <t>INV-10458</t>
  </si>
  <si>
    <t>10/22/2025</t>
  </si>
  <si>
    <t>INV-10450</t>
  </si>
  <si>
    <t>INV-12500</t>
  </si>
  <si>
    <t>598.24</t>
  </si>
  <si>
    <t>INV-11261</t>
  </si>
  <si>
    <t>INV-11376</t>
  </si>
  <si>
    <t>88.5</t>
  </si>
  <si>
    <t>INV-11863</t>
  </si>
  <si>
    <t>140.44</t>
  </si>
  <si>
    <t>INV-11119</t>
  </si>
  <si>
    <t>INV-12408</t>
  </si>
  <si>
    <t>274.05</t>
  </si>
  <si>
    <t>341.49</t>
  </si>
  <si>
    <t>INV-19926</t>
  </si>
  <si>
    <t>2086.34</t>
  </si>
  <si>
    <t>INV-11518</t>
  </si>
  <si>
    <t>INV-11099</t>
  </si>
  <si>
    <t>INV-11397</t>
  </si>
  <si>
    <t>INV-12279</t>
  </si>
  <si>
    <t>INV-10869</t>
  </si>
  <si>
    <t>INV-10688</t>
  </si>
  <si>
    <t>202.32</t>
  </si>
  <si>
    <t>INV-10225</t>
  </si>
  <si>
    <t>145.53</t>
  </si>
  <si>
    <t>INV-19835</t>
  </si>
  <si>
    <t>613.63</t>
  </si>
  <si>
    <t>1287.13</t>
  </si>
  <si>
    <t>INV-12191</t>
  </si>
  <si>
    <t>INV-11111</t>
  </si>
  <si>
    <t>INV-10969</t>
  </si>
  <si>
    <t>328.77</t>
  </si>
  <si>
    <t>219.9</t>
  </si>
  <si>
    <t>INV-12350</t>
  </si>
  <si>
    <t>01/25/2025</t>
  </si>
  <si>
    <t>INV-11070</t>
  </si>
  <si>
    <t>8.1</t>
  </si>
  <si>
    <t>INV-12532</t>
  </si>
  <si>
    <t>INV-10135</t>
  </si>
  <si>
    <t>INV-19468</t>
  </si>
  <si>
    <t>4596.8</t>
  </si>
  <si>
    <t>INV-10778</t>
  </si>
  <si>
    <t>766.93</t>
  </si>
  <si>
    <t>INV-10658</t>
  </si>
  <si>
    <t>INV-12885</t>
  </si>
  <si>
    <t>INV-12239</t>
  </si>
  <si>
    <t>INV-10254</t>
  </si>
  <si>
    <t>INV-10075</t>
  </si>
  <si>
    <t>INV-12230</t>
  </si>
  <si>
    <t>INV-10364</t>
  </si>
  <si>
    <t>591.23</t>
  </si>
  <si>
    <t>651.15</t>
  </si>
  <si>
    <t>INV-12844</t>
  </si>
  <si>
    <t>INV-10365</t>
  </si>
  <si>
    <t>INV-11241</t>
  </si>
  <si>
    <t>INV-12522</t>
  </si>
  <si>
    <t>209.61</t>
  </si>
  <si>
    <t>INV-10539</t>
  </si>
  <si>
    <t>948.46</t>
  </si>
  <si>
    <t>INV-11183</t>
  </si>
  <si>
    <t>INV-11647</t>
  </si>
  <si>
    <t>INV-12968</t>
  </si>
  <si>
    <t>INV-12081</t>
  </si>
  <si>
    <t>137.96</t>
  </si>
  <si>
    <t>INV-10041</t>
  </si>
  <si>
    <t>INV-12440</t>
  </si>
  <si>
    <t>INV-12547</t>
  </si>
  <si>
    <t>INV-11923</t>
  </si>
  <si>
    <t>INV-12752</t>
  </si>
  <si>
    <t>INV-10890</t>
  </si>
  <si>
    <t>INV-11420</t>
  </si>
  <si>
    <t>84.54</t>
  </si>
  <si>
    <t>INV-12509</t>
  </si>
  <si>
    <t>INV-11999</t>
  </si>
  <si>
    <t>INV-12241</t>
  </si>
  <si>
    <t>INV-11706</t>
  </si>
  <si>
    <t>INV-10615</t>
  </si>
  <si>
    <t>38.34</t>
  </si>
  <si>
    <t>INV-11371</t>
  </si>
  <si>
    <t>INV-11489</t>
  </si>
  <si>
    <t>197.74</t>
  </si>
  <si>
    <t>30.64</t>
  </si>
  <si>
    <t>341.67</t>
  </si>
  <si>
    <t>INV-10382</t>
  </si>
  <si>
    <t>INV-11468</t>
  </si>
  <si>
    <t>INV-12998</t>
  </si>
  <si>
    <t>155.1</t>
  </si>
  <si>
    <t>INV-12902</t>
  </si>
  <si>
    <t>1649.06</t>
  </si>
  <si>
    <t>611.08</t>
  </si>
  <si>
    <t>164.07</t>
  </si>
  <si>
    <t>INV-11474</t>
  </si>
  <si>
    <t>INV-10010</t>
  </si>
  <si>
    <t>INV-12190</t>
  </si>
  <si>
    <t>1579.4</t>
  </si>
  <si>
    <t>INV-10970</t>
  </si>
  <si>
    <t>INV-11092</t>
  </si>
  <si>
    <t>INV-11308</t>
  </si>
  <si>
    <t>170.3</t>
  </si>
  <si>
    <t>01/19/2025</t>
  </si>
  <si>
    <t>144.43</t>
  </si>
  <si>
    <t>182.13</t>
  </si>
  <si>
    <t>INV-12464</t>
  </si>
  <si>
    <t>INV-12751</t>
  </si>
  <si>
    <t>INV-11417</t>
  </si>
  <si>
    <t>INV-12175</t>
  </si>
  <si>
    <t>726.55</t>
  </si>
  <si>
    <t>INV-12596</t>
  </si>
  <si>
    <t>INV-11528</t>
  </si>
  <si>
    <t>143.31</t>
  </si>
  <si>
    <t>72.11</t>
  </si>
  <si>
    <t>737.06</t>
  </si>
  <si>
    <t>779.05</t>
  </si>
  <si>
    <t>INV-11616</t>
  </si>
  <si>
    <t>INV-10314</t>
  </si>
  <si>
    <t>INV-12550</t>
  </si>
  <si>
    <t>323.12</t>
  </si>
  <si>
    <t>520.02</t>
  </si>
  <si>
    <t>08/11/2025</t>
  </si>
  <si>
    <t>0.14</t>
  </si>
  <si>
    <t>INV-12533</t>
  </si>
  <si>
    <t>INV-12856</t>
  </si>
  <si>
    <t>INV-12851</t>
  </si>
  <si>
    <t>INV-12527</t>
  </si>
  <si>
    <t>298.49</t>
  </si>
  <si>
    <t>INV-11615</t>
  </si>
  <si>
    <t>INV-12306</t>
  </si>
  <si>
    <t>INV-11619</t>
  </si>
  <si>
    <t>812.89</t>
  </si>
  <si>
    <t>426.36</t>
  </si>
  <si>
    <t>INV-19379</t>
  </si>
  <si>
    <t>2258.02</t>
  </si>
  <si>
    <t>34.06</t>
  </si>
  <si>
    <t>INV-11479</t>
  </si>
  <si>
    <t>154.32</t>
  </si>
  <si>
    <t>INV-10496</t>
  </si>
  <si>
    <t>11/17/2025</t>
  </si>
  <si>
    <t>INV-12133</t>
  </si>
  <si>
    <t>INV-12217</t>
  </si>
  <si>
    <t>INV-12259</t>
  </si>
  <si>
    <t>INV-12023</t>
  </si>
  <si>
    <t>123.32</t>
  </si>
  <si>
    <t>INV-12714</t>
  </si>
  <si>
    <t>INV-10872</t>
  </si>
  <si>
    <t>195.76</t>
  </si>
  <si>
    <t>INV-11920</t>
  </si>
  <si>
    <t>INV-10917</t>
  </si>
  <si>
    <t>1332.25</t>
  </si>
  <si>
    <t>INV-12703</t>
  </si>
  <si>
    <t>471.28</t>
  </si>
  <si>
    <t>572.21</t>
  </si>
  <si>
    <t>INV-11521</t>
  </si>
  <si>
    <t>130.61</t>
  </si>
  <si>
    <t>639.43</t>
  </si>
  <si>
    <t>8.62</t>
  </si>
  <si>
    <t>INV-10525</t>
  </si>
  <si>
    <t>INV-11334</t>
  </si>
  <si>
    <t>INV-11115</t>
  </si>
  <si>
    <t>INV-10821</t>
  </si>
  <si>
    <t>INV-10440</t>
  </si>
  <si>
    <t>INV-10505</t>
  </si>
  <si>
    <t>INV-11046</t>
  </si>
  <si>
    <t>INV-11028</t>
  </si>
  <si>
    <t>INV-12560</t>
  </si>
  <si>
    <t>01/11/2025</t>
  </si>
  <si>
    <t>INV-10461</t>
  </si>
  <si>
    <t>INV-10577</t>
  </si>
  <si>
    <t>INV-12675</t>
  </si>
  <si>
    <t>INV-11505</t>
  </si>
  <si>
    <t>INV-10922</t>
  </si>
  <si>
    <t>1949.82</t>
  </si>
  <si>
    <t>252.0</t>
  </si>
  <si>
    <t>INV-12549</t>
  </si>
  <si>
    <t>INV-12853</t>
  </si>
  <si>
    <t>277.27</t>
  </si>
  <si>
    <t>INV-10679</t>
  </si>
  <si>
    <t>INV-12808</t>
  </si>
  <si>
    <t>33.19</t>
  </si>
  <si>
    <t>INV-10989</t>
  </si>
  <si>
    <t>INV-11637</t>
  </si>
  <si>
    <t>INV-10762</t>
  </si>
  <si>
    <t>7.63</t>
  </si>
  <si>
    <t>INV-10600</t>
  </si>
  <si>
    <t>INV-12769</t>
  </si>
  <si>
    <t>INV-12727</t>
  </si>
  <si>
    <t>INV-12990</t>
  </si>
  <si>
    <t>INV-10579</t>
  </si>
  <si>
    <t>INV-10339</t>
  </si>
  <si>
    <t>INV-10259</t>
  </si>
  <si>
    <t>INV-12432</t>
  </si>
  <si>
    <t>INV-12581</t>
  </si>
  <si>
    <t>INV-12621</t>
  </si>
  <si>
    <t>39.01</t>
  </si>
  <si>
    <t>INV-10903</t>
  </si>
  <si>
    <t>INV-10796</t>
  </si>
  <si>
    <t>INV-10707</t>
  </si>
  <si>
    <t>981.8</t>
  </si>
  <si>
    <t>INV-11032</t>
  </si>
  <si>
    <t>933.8</t>
  </si>
  <si>
    <t>INV-11438</t>
  </si>
  <si>
    <t>INV-12068</t>
  </si>
  <si>
    <t>INV-12918</t>
  </si>
  <si>
    <t>67.7</t>
  </si>
  <si>
    <t>INV-10983</t>
  </si>
  <si>
    <t>3382.3</t>
  </si>
  <si>
    <t>291.18</t>
  </si>
  <si>
    <t>INV-11554</t>
  </si>
  <si>
    <t>INV-12105</t>
  </si>
  <si>
    <t>INV-12351</t>
  </si>
  <si>
    <t>INV-12114</t>
  </si>
  <si>
    <t>INV-11966</t>
  </si>
  <si>
    <t>INV-11050</t>
  </si>
  <si>
    <t>95.12</t>
  </si>
  <si>
    <t>INV-10050</t>
  </si>
  <si>
    <t>INV-10782</t>
  </si>
  <si>
    <t>87.82</t>
  </si>
  <si>
    <t>413.12</t>
  </si>
  <si>
    <t>INV-12496</t>
  </si>
  <si>
    <t>INV-11649</t>
  </si>
  <si>
    <t>INV-10766</t>
  </si>
  <si>
    <t>850.36</t>
  </si>
  <si>
    <t>INV-11069</t>
  </si>
  <si>
    <t>INV-12254</t>
  </si>
  <si>
    <t>INV-11720</t>
  </si>
  <si>
    <t>INV-10885</t>
  </si>
  <si>
    <t>INV-12429</t>
  </si>
  <si>
    <t>08/21/2025</t>
  </si>
  <si>
    <t>INV-10368</t>
  </si>
  <si>
    <t>INV-12295</t>
  </si>
  <si>
    <t>INV-12118</t>
  </si>
  <si>
    <t>INV-10020</t>
  </si>
  <si>
    <t>INV-10622</t>
  </si>
  <si>
    <t>2026-02-17</t>
  </si>
  <si>
    <t>926.86</t>
  </si>
  <si>
    <t>INV-10040</t>
  </si>
  <si>
    <t>INV-12657</t>
  </si>
  <si>
    <t>INV-12873</t>
  </si>
  <si>
    <t>902.09</t>
  </si>
  <si>
    <t>INV-12197</t>
  </si>
  <si>
    <t>1721.22</t>
  </si>
  <si>
    <t>INV-11664</t>
  </si>
  <si>
    <t>INV-11704</t>
  </si>
  <si>
    <t>50.96</t>
  </si>
  <si>
    <t>264.34</t>
  </si>
  <si>
    <t>INV-12988</t>
  </si>
  <si>
    <t>INV-10233</t>
  </si>
  <si>
    <t>INV-10718</t>
  </si>
  <si>
    <t>INV-11279</t>
  </si>
  <si>
    <t>INV-12277</t>
  </si>
  <si>
    <t>620.01</t>
  </si>
  <si>
    <t>INV-11527</t>
  </si>
  <si>
    <t>INV-12607</t>
  </si>
  <si>
    <t>INV-10568</t>
  </si>
  <si>
    <t>INV-12458</t>
  </si>
  <si>
    <t>INV-12924</t>
  </si>
  <si>
    <t>191.35</t>
  </si>
  <si>
    <t>36.87</t>
  </si>
  <si>
    <t>INV-12991</t>
  </si>
  <si>
    <t>INV-11597</t>
  </si>
  <si>
    <t>INV-11643</t>
  </si>
  <si>
    <t>836.98</t>
  </si>
  <si>
    <t>982.07</t>
  </si>
  <si>
    <t>INV-19002</t>
  </si>
  <si>
    <t>879.37</t>
  </si>
  <si>
    <t>INV-11799</t>
  </si>
  <si>
    <t>INV-12678</t>
  </si>
  <si>
    <t>INV-10893</t>
  </si>
  <si>
    <t>INV-19107</t>
  </si>
  <si>
    <t>1863.73</t>
  </si>
  <si>
    <t>INV-10185</t>
  </si>
  <si>
    <t>INV-11043</t>
  </si>
  <si>
    <t>INV-10904</t>
  </si>
  <si>
    <t>INV-10638</t>
  </si>
  <si>
    <t>INV-10553</t>
  </si>
  <si>
    <t>498.51</t>
  </si>
  <si>
    <t>INV-10283</t>
  </si>
  <si>
    <t>INV-12283</t>
  </si>
  <si>
    <t>INV-12821</t>
  </si>
  <si>
    <t>INV-10966</t>
  </si>
  <si>
    <t>796.07</t>
  </si>
  <si>
    <t>INV-12926</t>
  </si>
  <si>
    <t>INV-12301</t>
  </si>
  <si>
    <t>INV-10975</t>
  </si>
  <si>
    <t>INV-12262</t>
  </si>
  <si>
    <t>INV-11971</t>
  </si>
  <si>
    <t>356.78</t>
  </si>
  <si>
    <t>INV-10015</t>
  </si>
  <si>
    <t>INV-19224</t>
  </si>
  <si>
    <t>4512.69</t>
  </si>
  <si>
    <t>INV-10491</t>
  </si>
  <si>
    <t>INV-10602</t>
  </si>
  <si>
    <t>INV-12744</t>
  </si>
  <si>
    <t>INV-12993</t>
  </si>
  <si>
    <t>INV-11361</t>
  </si>
  <si>
    <t>INV-10875</t>
  </si>
  <si>
    <t>INV-12635</t>
  </si>
  <si>
    <t>INV-12085</t>
  </si>
  <si>
    <t>INV-10733</t>
  </si>
  <si>
    <t>INV-10217</t>
  </si>
  <si>
    <t>INV-11860</t>
  </si>
  <si>
    <t>INV-11629</t>
  </si>
  <si>
    <t>INV-12226</t>
  </si>
  <si>
    <t>INV-19389</t>
  </si>
  <si>
    <t>1653.08</t>
  </si>
  <si>
    <t>INV-12036</t>
  </si>
  <si>
    <t>270.96</t>
  </si>
  <si>
    <t>230.85</t>
  </si>
  <si>
    <t>336.71</t>
  </si>
  <si>
    <t>719.76</t>
  </si>
  <si>
    <t>11.11</t>
  </si>
  <si>
    <t>INV-10871</t>
  </si>
  <si>
    <t>296.62</t>
  </si>
  <si>
    <t>INV-19326</t>
  </si>
  <si>
    <t>3941.61</t>
  </si>
  <si>
    <t>INV-12461</t>
  </si>
  <si>
    <t>INV-10584</t>
  </si>
  <si>
    <t>512.44</t>
  </si>
  <si>
    <t>185.86</t>
  </si>
  <si>
    <t>INV-11062</t>
  </si>
  <si>
    <t>88.97</t>
  </si>
  <si>
    <t>249.2</t>
  </si>
  <si>
    <t>296.17</t>
  </si>
  <si>
    <t>INV-12976</t>
  </si>
  <si>
    <t>95.33</t>
  </si>
  <si>
    <t>652.12</t>
  </si>
  <si>
    <t>INV-12559</t>
  </si>
  <si>
    <t>INV-11444</t>
  </si>
  <si>
    <t>INV-10151</t>
  </si>
  <si>
    <t>INV-11547</t>
  </si>
  <si>
    <t>75.89</t>
  </si>
  <si>
    <t>INV-12580</t>
  </si>
  <si>
    <t>INV-12972</t>
  </si>
  <si>
    <t>09/19/2025</t>
  </si>
  <si>
    <t>INV-10797</t>
  </si>
  <si>
    <t>INV-11730</t>
  </si>
  <si>
    <t>9.05</t>
  </si>
  <si>
    <t>3.61</t>
  </si>
  <si>
    <t>108.69</t>
  </si>
  <si>
    <t>09/06/2025</t>
  </si>
  <si>
    <t>15.51</t>
  </si>
  <si>
    <t>INV-12871</t>
  </si>
  <si>
    <t>INV-12294</t>
  </si>
  <si>
    <t>218.15</t>
  </si>
  <si>
    <t>INV-10240</t>
  </si>
  <si>
    <t>INV-10100</t>
  </si>
  <si>
    <t>1263.35</t>
  </si>
  <si>
    <t>INV-11311</t>
  </si>
  <si>
    <t>12.16</t>
  </si>
  <si>
    <t>INV-10531</t>
  </si>
  <si>
    <t>INV-10570</t>
  </si>
  <si>
    <t>INV-11538</t>
  </si>
  <si>
    <t>INV-11885</t>
  </si>
  <si>
    <t>148.02</t>
  </si>
  <si>
    <t>INV-10371</t>
  </si>
  <si>
    <t>INV-11055</t>
  </si>
  <si>
    <t>INV-12013</t>
  </si>
  <si>
    <t>166.24</t>
  </si>
  <si>
    <t>INV-11523</t>
  </si>
  <si>
    <t>99.57</t>
  </si>
  <si>
    <t>INV-12763</t>
  </si>
  <si>
    <t>INV-12888</t>
  </si>
  <si>
    <t>INV-10411</t>
  </si>
  <si>
    <t>INV-12059</t>
  </si>
  <si>
    <t>2775.94</t>
  </si>
  <si>
    <t>895.96</t>
  </si>
  <si>
    <t>137.54</t>
  </si>
  <si>
    <t>INV-10802</t>
  </si>
  <si>
    <t>904.74</t>
  </si>
  <si>
    <t>INV-10566</t>
  </si>
  <si>
    <t>163.84</t>
  </si>
  <si>
    <t>INV-12817</t>
  </si>
  <si>
    <t>623.92</t>
  </si>
  <si>
    <t>86.2</t>
  </si>
  <si>
    <t>INV-11967</t>
  </si>
  <si>
    <t>114.1</t>
  </si>
  <si>
    <t>INV-12256</t>
  </si>
  <si>
    <t>01/15/2026</t>
  </si>
  <si>
    <t>79.97</t>
  </si>
  <si>
    <t>INV-10585</t>
  </si>
  <si>
    <t>INV-19074</t>
  </si>
  <si>
    <t>4719.67</t>
  </si>
  <si>
    <t>INV-12131</t>
  </si>
  <si>
    <t>659.88</t>
  </si>
  <si>
    <t>185.66</t>
  </si>
  <si>
    <t>157.62</t>
  </si>
  <si>
    <t>INV-12679</t>
  </si>
  <si>
    <t>61.39</t>
  </si>
  <si>
    <t>982.0</t>
  </si>
  <si>
    <t>INV-11571</t>
  </si>
  <si>
    <t>INV-10138</t>
  </si>
  <si>
    <t>1217.5</t>
  </si>
  <si>
    <t>INV-11786</t>
  </si>
  <si>
    <t>254.76</t>
  </si>
  <si>
    <t>44.6</t>
  </si>
  <si>
    <t>INV-12701</t>
  </si>
  <si>
    <t>INV-12529</t>
  </si>
  <si>
    <t>INV-11626</t>
  </si>
  <si>
    <t>INV-12245</t>
  </si>
  <si>
    <t>INV-10177</t>
  </si>
  <si>
    <t>1321.68</t>
  </si>
  <si>
    <t>INV-10555</t>
  </si>
  <si>
    <t>77.23</t>
  </si>
  <si>
    <t>INV-12518</t>
  </si>
  <si>
    <t>04/22/2025</t>
  </si>
  <si>
    <t>477.65</t>
  </si>
  <si>
    <t>2930.07</t>
  </si>
  <si>
    <t>INV-10192</t>
  </si>
  <si>
    <t>INV-12640</t>
  </si>
  <si>
    <t>212.9</t>
  </si>
  <si>
    <t>INV-10702</t>
  </si>
  <si>
    <t>INV-10369</t>
  </si>
  <si>
    <t>156.65</t>
  </si>
  <si>
    <t>INV-10197</t>
  </si>
  <si>
    <t>INV-10769</t>
  </si>
  <si>
    <t>INV-12053</t>
  </si>
  <si>
    <t>INV-11570</t>
  </si>
  <si>
    <t>INV-11536</t>
  </si>
  <si>
    <t>INV-12982</t>
  </si>
  <si>
    <t>1665.19</t>
  </si>
  <si>
    <t>INV-11054</t>
  </si>
  <si>
    <t>427.02</t>
  </si>
  <si>
    <t>5993.43</t>
  </si>
  <si>
    <t>INV-11599</t>
  </si>
  <si>
    <t>154.66</t>
  </si>
  <si>
    <t>696.94</t>
  </si>
  <si>
    <t>494.74</t>
  </si>
  <si>
    <t>277.64</t>
  </si>
  <si>
    <t>1159.87</t>
  </si>
  <si>
    <t>622.48</t>
  </si>
  <si>
    <t>INV-12697</t>
  </si>
  <si>
    <t>INV-11480</t>
  </si>
  <si>
    <t>78.26</t>
  </si>
  <si>
    <t>INV-12899</t>
  </si>
  <si>
    <t>86.86</t>
  </si>
  <si>
    <t>INV-11377</t>
  </si>
  <si>
    <t>236.02</t>
  </si>
  <si>
    <t>786.58</t>
  </si>
  <si>
    <t>INV-12952</t>
  </si>
  <si>
    <t>INV-11475</t>
  </si>
  <si>
    <t>08/09/2025</t>
  </si>
  <si>
    <t>109.89</t>
  </si>
  <si>
    <t>INV-10606</t>
  </si>
  <si>
    <t>136.97</t>
  </si>
  <si>
    <t>INV-11155</t>
  </si>
  <si>
    <t>1644.93</t>
  </si>
  <si>
    <t>63.12</t>
  </si>
  <si>
    <t>INV-11305</t>
  </si>
  <si>
    <t>995.53</t>
  </si>
  <si>
    <t>INV-10649</t>
  </si>
  <si>
    <t>14.88</t>
  </si>
  <si>
    <t>INV-11606</t>
  </si>
  <si>
    <t>INV-10886</t>
  </si>
  <si>
    <t>165.44</t>
  </si>
  <si>
    <t>INV-12407</t>
  </si>
  <si>
    <t>384.72</t>
  </si>
  <si>
    <t>INV-11271</t>
  </si>
  <si>
    <t>INV-11278</t>
  </si>
  <si>
    <t>308.72</t>
  </si>
  <si>
    <t>INV-11354</t>
  </si>
  <si>
    <t>INV-11833</t>
  </si>
  <si>
    <t>INV-11386</t>
  </si>
  <si>
    <t>INV-11504</t>
  </si>
  <si>
    <t>INV-11233</t>
  </si>
  <si>
    <t>INV-12978</t>
  </si>
  <si>
    <t>INV-19448</t>
  </si>
  <si>
    <t>02/08/2025</t>
  </si>
  <si>
    <t>1790.76</t>
  </si>
  <si>
    <t>399.43</t>
  </si>
  <si>
    <t>INV-10959</t>
  </si>
  <si>
    <t>06/19/2025</t>
  </si>
  <si>
    <t>INV-10731</t>
  </si>
  <si>
    <t>INV-12422</t>
  </si>
  <si>
    <t>INV-12761</t>
  </si>
  <si>
    <t>370.03</t>
  </si>
  <si>
    <t>INV-12335</t>
  </si>
  <si>
    <t>INV-12455</t>
  </si>
  <si>
    <t>32.81</t>
  </si>
  <si>
    <t>1195.81</t>
  </si>
  <si>
    <t>INV-12857</t>
  </si>
  <si>
    <t>INV-11561</t>
  </si>
  <si>
    <t>INV-11086</t>
  </si>
  <si>
    <t>535.04</t>
  </si>
  <si>
    <t>404.51</t>
  </si>
  <si>
    <t>787.22</t>
  </si>
  <si>
    <t>INV-10483</t>
  </si>
  <si>
    <t>INV-11520</t>
  </si>
  <si>
    <t>87.9</t>
  </si>
  <si>
    <t>250.7</t>
  </si>
  <si>
    <t>INV-12272</t>
  </si>
  <si>
    <t>INV-11596</t>
  </si>
  <si>
    <t>INV-11733</t>
  </si>
  <si>
    <t>153.97</t>
  </si>
  <si>
    <t>INV-10930</t>
  </si>
  <si>
    <t>INV-10509</t>
  </si>
  <si>
    <t>05/29/2025</t>
  </si>
  <si>
    <t>09/24/2025</t>
  </si>
  <si>
    <t>790.53</t>
  </si>
  <si>
    <t>233.37</t>
  </si>
  <si>
    <t>96.27</t>
  </si>
  <si>
    <t>96.45</t>
  </si>
  <si>
    <t>INV-11697</t>
  </si>
  <si>
    <t>INV-10944</t>
  </si>
  <si>
    <t>11/21/2025</t>
  </si>
  <si>
    <t>815.01</t>
  </si>
  <si>
    <t>INV-10361</t>
  </si>
  <si>
    <t>INV-10793</t>
  </si>
  <si>
    <t>INV-10366</t>
  </si>
  <si>
    <t>INV-12531</t>
  </si>
  <si>
    <t>INV-12930</t>
  </si>
  <si>
    <t>280.69</t>
  </si>
  <si>
    <t>234.46</t>
  </si>
  <si>
    <t>16.82</t>
  </si>
  <si>
    <t>1454.19</t>
  </si>
  <si>
    <t>INV-11419</t>
  </si>
  <si>
    <t>INV-12495</t>
  </si>
  <si>
    <t>INV-11709</t>
  </si>
  <si>
    <t>561.57</t>
  </si>
  <si>
    <t>132.97</t>
  </si>
  <si>
    <t>INV-10740</t>
  </si>
  <si>
    <t>INV-11590</t>
  </si>
  <si>
    <t>14.92</t>
  </si>
  <si>
    <t>INV-10453</t>
  </si>
  <si>
    <t>1243.42</t>
  </si>
  <si>
    <t>INV-12806</t>
  </si>
  <si>
    <t>INV-12680</t>
  </si>
  <si>
    <t>421.64</t>
  </si>
  <si>
    <t>INV-10195</t>
  </si>
  <si>
    <t>INV-11949</t>
  </si>
  <si>
    <t>INV-12800</t>
  </si>
  <si>
    <t>232.29</t>
  </si>
  <si>
    <t>869.81</t>
  </si>
  <si>
    <t>INV-12037</t>
  </si>
  <si>
    <t>512.14</t>
  </si>
  <si>
    <t>57.42</t>
  </si>
  <si>
    <t>INV-12091</t>
  </si>
  <si>
    <t>INV-10383</t>
  </si>
  <si>
    <t>INV-11542</t>
  </si>
  <si>
    <t>INV-10360</t>
  </si>
  <si>
    <t>854.72</t>
  </si>
  <si>
    <t>INV-11381</t>
  </si>
  <si>
    <t>93.13</t>
  </si>
  <si>
    <t>161.68</t>
  </si>
  <si>
    <t>05/19/2025</t>
  </si>
  <si>
    <t>1128.18</t>
  </si>
  <si>
    <t>992.66</t>
  </si>
  <si>
    <t>780.37</t>
  </si>
  <si>
    <t>551.73</t>
  </si>
  <si>
    <t>403.26</t>
  </si>
  <si>
    <t>INV-12305</t>
  </si>
  <si>
    <t>3167.16</t>
  </si>
  <si>
    <t>INV-11852</t>
  </si>
  <si>
    <t>INV-11082</t>
  </si>
  <si>
    <t>673.37</t>
  </si>
  <si>
    <t>INV-10443</t>
  </si>
  <si>
    <t>INV-10349</t>
  </si>
  <si>
    <t>503.47</t>
  </si>
  <si>
    <t>INV-10699</t>
  </si>
  <si>
    <t>1569.95</t>
  </si>
  <si>
    <t>INV-10727</t>
  </si>
  <si>
    <t>INV-10982</t>
  </si>
  <si>
    <t>INV-10798</t>
  </si>
  <si>
    <t>INV-10317</t>
  </si>
  <si>
    <t>INV-12488</t>
  </si>
  <si>
    <t>INV-12098</t>
  </si>
  <si>
    <t>137.31</t>
  </si>
  <si>
    <t>08/26/2025</t>
  </si>
  <si>
    <t>5546.0</t>
  </si>
  <si>
    <t>113.83</t>
  </si>
  <si>
    <t>INV-10751</t>
  </si>
  <si>
    <t>INV-12074</t>
  </si>
  <si>
    <t>1020.93</t>
  </si>
  <si>
    <t>328.44</t>
  </si>
  <si>
    <t>INV-10196</t>
  </si>
  <si>
    <t>533.11</t>
  </si>
  <si>
    <t>35.79</t>
  </si>
  <si>
    <t>697.91</t>
  </si>
  <si>
    <t>104.07</t>
  </si>
  <si>
    <t>INV-10643</t>
  </si>
  <si>
    <t>INV-11357</t>
  </si>
  <si>
    <t>INV-11035</t>
  </si>
  <si>
    <t>722.18</t>
  </si>
  <si>
    <t>145.78</t>
  </si>
  <si>
    <t>50.97</t>
  </si>
  <si>
    <t>INV-11432</t>
  </si>
  <si>
    <t>INV-11762</t>
  </si>
  <si>
    <t>INV-12852</t>
  </si>
  <si>
    <t>733.26</t>
  </si>
  <si>
    <t>INV-10039</t>
  </si>
  <si>
    <t>INV-10710</t>
  </si>
  <si>
    <t>INV-12293</t>
  </si>
  <si>
    <t>05/03/2025</t>
  </si>
  <si>
    <t>10.36</t>
  </si>
  <si>
    <t>INV-12702</t>
  </si>
  <si>
    <t>31.7</t>
  </si>
  <si>
    <t>INV-11918</t>
  </si>
  <si>
    <t>916.16</t>
  </si>
  <si>
    <t>INV-12651</t>
  </si>
  <si>
    <t>INV-12346</t>
  </si>
  <si>
    <t>474.87</t>
  </si>
  <si>
    <t>INV-11837</t>
  </si>
  <si>
    <t>INV-10230</t>
  </si>
  <si>
    <t>INV-11851</t>
  </si>
  <si>
    <t>157.96</t>
  </si>
  <si>
    <t>INV-11184</t>
  </si>
  <si>
    <t>INV-11978</t>
  </si>
  <si>
    <t>214.89</t>
  </si>
  <si>
    <t>INV-10590</t>
  </si>
  <si>
    <t>439.53</t>
  </si>
  <si>
    <t>808.8</t>
  </si>
  <si>
    <t>INV-12587</t>
  </si>
  <si>
    <t>INV-11161</t>
  </si>
  <si>
    <t>132.35</t>
  </si>
  <si>
    <t>448.5</t>
  </si>
  <si>
    <t>INV-19369</t>
  </si>
  <si>
    <t>2650.38</t>
  </si>
  <si>
    <t>INV-12459</t>
  </si>
  <si>
    <t>97.84</t>
  </si>
  <si>
    <t>INV-10182</t>
  </si>
  <si>
    <t>472.18</t>
  </si>
  <si>
    <t>155.46</t>
  </si>
  <si>
    <t>INV-12471</t>
  </si>
  <si>
    <t>INV-11844</t>
  </si>
  <si>
    <t>162.24</t>
  </si>
  <si>
    <t>1756.18</t>
  </si>
  <si>
    <t>INV-12612</t>
  </si>
  <si>
    <t>178.95</t>
  </si>
  <si>
    <t>INV-12058</t>
  </si>
  <si>
    <t>INV-10023</t>
  </si>
  <si>
    <t>1917.64</t>
  </si>
  <si>
    <t>657.56</t>
  </si>
  <si>
    <t>362.56</t>
  </si>
  <si>
    <t>485.72</t>
  </si>
  <si>
    <t>1673.2</t>
  </si>
  <si>
    <t>592.19</t>
  </si>
  <si>
    <t>INV-12564</t>
  </si>
  <si>
    <t>INV-11370</t>
  </si>
  <si>
    <t>608.07</t>
  </si>
  <si>
    <t>23.24</t>
  </si>
  <si>
    <t>INV-11526</t>
  </si>
  <si>
    <t>961.04</t>
  </si>
  <si>
    <t>233.19</t>
  </si>
  <si>
    <t>08/24/2025</t>
  </si>
  <si>
    <t>391.44</t>
  </si>
  <si>
    <t>INV-11914</t>
  </si>
  <si>
    <t>473.16</t>
  </si>
  <si>
    <t>INV-10309</t>
  </si>
  <si>
    <t>122.25</t>
  </si>
  <si>
    <t>1940.07</t>
  </si>
  <si>
    <t>INV-11943</t>
  </si>
  <si>
    <t>INV-11483</t>
  </si>
  <si>
    <t>125.71</t>
  </si>
  <si>
    <t>INV-11002</t>
  </si>
  <si>
    <t>INV-11036</t>
  </si>
  <si>
    <t>295.67</t>
  </si>
  <si>
    <t>INV-10786</t>
  </si>
  <si>
    <t>INV-12869</t>
  </si>
  <si>
    <t>Region</t>
  </si>
  <si>
    <t>LATAM</t>
  </si>
  <si>
    <t xml:space="preserve">INV-10799 </t>
  </si>
  <si>
    <t>APAC</t>
  </si>
  <si>
    <t>EMEA</t>
  </si>
  <si>
    <t>INV-10536</t>
  </si>
  <si>
    <t>North America</t>
  </si>
  <si>
    <t>INV-10150</t>
  </si>
  <si>
    <t>INV-12460</t>
  </si>
  <si>
    <t>INV-12148</t>
  </si>
  <si>
    <t>INV-11941</t>
  </si>
  <si>
    <t>INV-10507</t>
  </si>
  <si>
    <t xml:space="preserve">INV-11645 </t>
  </si>
  <si>
    <t>INV-12987</t>
  </si>
  <si>
    <t>INV-12470</t>
  </si>
  <si>
    <t>INV-10768</t>
  </si>
  <si>
    <t>INV-10001</t>
  </si>
  <si>
    <t>INV-10103</t>
  </si>
  <si>
    <t>INV-12649</t>
  </si>
  <si>
    <t>INV-10692</t>
  </si>
  <si>
    <t>INV-11588</t>
  </si>
  <si>
    <t>INV-12955</t>
  </si>
  <si>
    <t>INV-11886</t>
  </si>
  <si>
    <t>INV-12514</t>
  </si>
  <si>
    <t>INV-12840</t>
  </si>
  <si>
    <t>INV-10094</t>
  </si>
  <si>
    <t>INV-10140</t>
  </si>
  <si>
    <t>INV-10052</t>
  </si>
  <si>
    <t>INV-11351</t>
  </si>
  <si>
    <t>INV-10315</t>
  </si>
  <si>
    <t>INV-12052</t>
  </si>
  <si>
    <t>INV-10255</t>
  </si>
  <si>
    <t>INV-11994</t>
  </si>
  <si>
    <t>INV-10292</t>
  </si>
  <si>
    <t xml:space="preserve">INV-11499 </t>
  </si>
  <si>
    <t>INV-12160</t>
  </si>
  <si>
    <t>INV-11905</t>
  </si>
  <si>
    <t>INV-12908</t>
  </si>
  <si>
    <t>INV-12430</t>
  </si>
  <si>
    <t>INV-10247</t>
  </si>
  <si>
    <t>INV-10545</t>
  </si>
  <si>
    <t>INV-11567</t>
  </si>
  <si>
    <t>INV-11777</t>
  </si>
  <si>
    <t>INV-10257</t>
  </si>
  <si>
    <t>INV-12264</t>
  </si>
  <si>
    <t>INV-12842</t>
  </si>
  <si>
    <t>INV-11058</t>
  </si>
  <si>
    <t xml:space="preserve">INV-11019 </t>
  </si>
  <si>
    <t>INV-10322</t>
  </si>
  <si>
    <t>INV-10179</t>
  </si>
  <si>
    <t>INV-10444</t>
  </si>
  <si>
    <t>INV-10512</t>
  </si>
  <si>
    <t>INV-10323</t>
  </si>
  <si>
    <t>INV-12964</t>
  </si>
  <si>
    <t>INV-12348</t>
  </si>
  <si>
    <t xml:space="preserve">INV-12195 </t>
  </si>
  <si>
    <t>INV-11741</t>
  </si>
  <si>
    <t>INV-12404</t>
  </si>
  <si>
    <t>INV-11714</t>
  </si>
  <si>
    <t>INV-11128</t>
  </si>
  <si>
    <t>INV-12172</t>
  </si>
  <si>
    <t>INV-10326</t>
  </si>
  <si>
    <t>INV-10651</t>
  </si>
  <si>
    <t>INV-11201</t>
  </si>
  <si>
    <t>INV-11103</t>
  </si>
  <si>
    <t>INV-10757</t>
  </si>
  <si>
    <t>INV-12324</t>
  </si>
  <si>
    <t>INV-12630</t>
  </si>
  <si>
    <t>INV-10031</t>
  </si>
  <si>
    <t>INV-10174</t>
  </si>
  <si>
    <t xml:space="preserve">INV-10297 </t>
  </si>
  <si>
    <t>INV-11821</t>
  </si>
  <si>
    <t>INV-11045</t>
  </si>
  <si>
    <t>INV-12167</t>
  </si>
  <si>
    <t>INV-12210</t>
  </si>
  <si>
    <t>INV-12608</t>
  </si>
  <si>
    <t>INV-11539</t>
  </si>
  <si>
    <t>INV-12220</t>
  </si>
  <si>
    <t>INV-10528</t>
  </si>
  <si>
    <t xml:space="preserve"> INV-12935 </t>
  </si>
  <si>
    <t xml:space="preserve">INV-10818 </t>
  </si>
  <si>
    <t>INV-10508</t>
  </si>
  <si>
    <t>INV-12323</t>
  </si>
  <si>
    <t>INV-10719</t>
  </si>
  <si>
    <t>INV-12571</t>
  </si>
  <si>
    <t xml:space="preserve"> INV-11833 </t>
  </si>
  <si>
    <t>INV-11534</t>
  </si>
  <si>
    <t>INV-12663</t>
  </si>
  <si>
    <t>INV-11477</t>
  </si>
  <si>
    <t>INV-12705</t>
  </si>
  <si>
    <t>INV-12002</t>
  </si>
  <si>
    <t>INV-10121</t>
  </si>
  <si>
    <t>INV-10839</t>
  </si>
  <si>
    <t>INV-11375</t>
  </si>
  <si>
    <t>INV-12904</t>
  </si>
  <si>
    <t>INV-10030</t>
  </si>
  <si>
    <t>INV-10184</t>
  </si>
  <si>
    <t>INV-10421</t>
  </si>
  <si>
    <t>INV-11557</t>
  </si>
  <si>
    <t>INV-11577</t>
  </si>
  <si>
    <t>INV-12611</t>
  </si>
  <si>
    <t>INV-11382</t>
  </si>
  <si>
    <t>INV-11223</t>
  </si>
  <si>
    <t>INV-12128</t>
  </si>
  <si>
    <t>INV-12740</t>
  </si>
  <si>
    <t>INV-12600</t>
  </si>
  <si>
    <t>INV-10222</t>
  </si>
  <si>
    <t>INV-12568</t>
  </si>
  <si>
    <t>INV-11323</t>
  </si>
  <si>
    <t>INV-11114</t>
  </si>
  <si>
    <t>INV-10953</t>
  </si>
  <si>
    <t>INV-12780</t>
  </si>
  <si>
    <t>INV-12707</t>
  </si>
  <si>
    <t>INV-12253</t>
  </si>
  <si>
    <t xml:space="preserve"> INV-12423 </t>
  </si>
  <si>
    <t>INV-12499</t>
  </si>
  <si>
    <t>INV-12706</t>
  </si>
  <si>
    <t>INV-10200</t>
  </si>
  <si>
    <t>INV-11378</t>
  </si>
  <si>
    <t xml:space="preserve">INV-10097 </t>
  </si>
  <si>
    <t>INV-11374</t>
  </si>
  <si>
    <t>INV-11767</t>
  </si>
  <si>
    <t>INV-12881</t>
  </si>
  <si>
    <t>INV-12604</t>
  </si>
  <si>
    <t>INV-11426</t>
  </si>
  <si>
    <t>INV-11081</t>
  </si>
  <si>
    <t>INV-10652</t>
  </si>
  <si>
    <t>INV-12169</t>
  </si>
  <si>
    <t>INV-10832</t>
  </si>
  <si>
    <t>INV-10510</t>
  </si>
  <si>
    <t>INV-12358</t>
  </si>
  <si>
    <t>INV-12188</t>
  </si>
  <si>
    <t>INV-12850</t>
  </si>
  <si>
    <t>INV-11511</t>
  </si>
  <si>
    <t>INV-10287</t>
  </si>
  <si>
    <t>INV-12493</t>
  </si>
  <si>
    <t>INV-11908</t>
  </si>
  <si>
    <t>INV-11953</t>
  </si>
  <si>
    <t>INV-11763</t>
  </si>
  <si>
    <t>INV-12437</t>
  </si>
  <si>
    <t>INV-12912</t>
  </si>
  <si>
    <t>INV-11815</t>
  </si>
  <si>
    <t>INV-10164</t>
  </si>
  <si>
    <t>INV-10253</t>
  </si>
  <si>
    <t>INV-11666</t>
  </si>
  <si>
    <t>INV-11147</t>
  </si>
  <si>
    <t>INV-10870</t>
  </si>
  <si>
    <t>INV-11771</t>
  </si>
  <si>
    <t>INV-10863</t>
  </si>
  <si>
    <t>INV-10239</t>
  </si>
  <si>
    <t>INV-12011</t>
  </si>
  <si>
    <t>INV-10101</t>
  </si>
  <si>
    <t>INV-12984</t>
  </si>
  <si>
    <t>INV-10180</t>
  </si>
  <si>
    <t>INV-10841</t>
  </si>
  <si>
    <t>INV-12809</t>
  </si>
  <si>
    <t xml:space="preserve">INV-11191 </t>
  </si>
  <si>
    <t>INV-10749</t>
  </si>
  <si>
    <t>INV-12986</t>
  </si>
  <si>
    <t>INV-12726</t>
  </si>
  <si>
    <t>INV-11736</t>
  </si>
  <si>
    <t>INV-11840</t>
  </si>
  <si>
    <t>INV-11238</t>
  </si>
  <si>
    <t xml:space="preserve"> INV-10248 </t>
  </si>
  <si>
    <t>INV-10348</t>
  </si>
  <si>
    <t>INV-12296</t>
  </si>
  <si>
    <t xml:space="preserve">INV-12642 </t>
  </si>
  <si>
    <t>INV-12576</t>
  </si>
  <si>
    <t>INV-12921</t>
  </si>
  <si>
    <t>INV-11806</t>
  </si>
  <si>
    <t>INV-10965</t>
  </si>
  <si>
    <t>INV-12721</t>
  </si>
  <si>
    <t>INV-10058</t>
  </si>
  <si>
    <t>INV-12308</t>
  </si>
  <si>
    <t>INV-12072</t>
  </si>
  <si>
    <t>INV-10708</t>
  </si>
  <si>
    <t>INV-12598</t>
  </si>
  <si>
    <t xml:space="preserve"> INV-11495 </t>
  </si>
  <si>
    <t>INV-11056</t>
  </si>
  <si>
    <t>INV-12779</t>
  </si>
  <si>
    <t>INV-11939</t>
  </si>
  <si>
    <t>INV-10523</t>
  </si>
  <si>
    <t>INV-12457</t>
  </si>
  <si>
    <t>INV-12125</t>
  </si>
  <si>
    <t>INV-11537</t>
  </si>
  <si>
    <t>INV-11963</t>
  </si>
  <si>
    <t>INV-11861</t>
  </si>
  <si>
    <t>INV-12019</t>
  </si>
  <si>
    <t>INV-11197</t>
  </si>
  <si>
    <t>INV-11781</t>
  </si>
  <si>
    <t>INV-12372</t>
  </si>
  <si>
    <t>INV-11310</t>
  </si>
  <si>
    <t>INV-12051</t>
  </si>
  <si>
    <t>INV-11344</t>
  </si>
  <si>
    <t>INV-11507</t>
  </si>
  <si>
    <t>INV-10583</t>
  </si>
  <si>
    <t>INV-11407</t>
  </si>
  <si>
    <t>INV-11950</t>
  </si>
  <si>
    <t>INV-11135</t>
  </si>
  <si>
    <t>INV-12391</t>
  </si>
  <si>
    <t>INV-12164</t>
  </si>
  <si>
    <t>INV-12712</t>
  </si>
  <si>
    <t>INV-11732</t>
  </si>
  <si>
    <t>INV-10804</t>
  </si>
  <si>
    <t>INV-11098</t>
  </si>
  <si>
    <t>INV-10343</t>
  </si>
  <si>
    <t>INV-11291</t>
  </si>
  <si>
    <t>INV-10085</t>
  </si>
  <si>
    <t>INV-11508</t>
  </si>
  <si>
    <t>INV-10605</t>
  </si>
  <si>
    <t>INV-12485</t>
  </si>
  <si>
    <t>INV-11001</t>
  </si>
  <si>
    <t xml:space="preserve">INV-12023 </t>
  </si>
  <si>
    <t>INV-11346</t>
  </si>
  <si>
    <t>INV-10669</t>
  </si>
  <si>
    <t>INV-11015</t>
  </si>
  <si>
    <t>INV-10129</t>
  </si>
  <si>
    <t>INV-12919</t>
  </si>
  <si>
    <t>INV-11338</t>
  </si>
  <si>
    <t>INV-12413</t>
  </si>
  <si>
    <t>INV-10119</t>
  </si>
  <si>
    <t>INV-12031</t>
  </si>
  <si>
    <t>INV-11719</t>
  </si>
  <si>
    <t>INV-12171</t>
  </si>
  <si>
    <t>INV-11205</t>
  </si>
  <si>
    <t>INV-11392</t>
  </si>
  <si>
    <t>INV-10576</t>
  </si>
  <si>
    <t>INV-12913</t>
  </si>
  <si>
    <t>INV-11445</t>
  </si>
  <si>
    <t>INV-11836</t>
  </si>
  <si>
    <t>INV-12087</t>
  </si>
  <si>
    <t>INV-10752</t>
  </si>
  <si>
    <t>INV-12257</t>
  </si>
  <si>
    <t>INV-10932</t>
  </si>
  <si>
    <t>INV-12311</t>
  </si>
  <si>
    <t>INV-12035</t>
  </si>
  <si>
    <t>INV-12158</t>
  </si>
  <si>
    <t>INV-10862</t>
  </si>
  <si>
    <t>INV-11458</t>
  </si>
  <si>
    <t>INV-12269</t>
  </si>
  <si>
    <t>INV-12989</t>
  </si>
  <si>
    <t>INV-10549</t>
  </si>
  <si>
    <t>INV-10307</t>
  </si>
  <si>
    <t>INV-12336</t>
  </si>
  <si>
    <t>INV-10874</t>
  </si>
  <si>
    <t>INV-12298</t>
  </si>
  <si>
    <t>INV-11394</t>
  </si>
  <si>
    <t>INV-12967</t>
  </si>
  <si>
    <t>INV-12043</t>
  </si>
  <si>
    <t>INV-10801</t>
  </si>
  <si>
    <t xml:space="preserve">INV-12729 </t>
  </si>
  <si>
    <t>INV-10072</t>
  </si>
  <si>
    <t>INV-11260</t>
  </si>
  <si>
    <t>INV-11638</t>
  </si>
  <si>
    <t>INV-11787</t>
  </si>
  <si>
    <t>INV-11051</t>
  </si>
  <si>
    <t>INV-10520</t>
  </si>
  <si>
    <t>INV-11084</t>
  </si>
  <si>
    <t>INV-10492</t>
  </si>
  <si>
    <t>INV-11961</t>
  </si>
  <si>
    <t>INV-12248</t>
  </si>
  <si>
    <t>INV-10084</t>
  </si>
  <si>
    <t>INV-12385</t>
  </si>
  <si>
    <t>INV-10021</t>
  </si>
  <si>
    <t>INV-12711</t>
  </si>
  <si>
    <t>INV-10974</t>
  </si>
  <si>
    <t>INV-12807</t>
  </si>
  <si>
    <t>INV-12494</t>
  </si>
  <si>
    <t>INV-11928</t>
  </si>
  <si>
    <t>INV-11057</t>
  </si>
  <si>
    <t>INV-10907</t>
  </si>
  <si>
    <t>INV-10948</t>
  </si>
  <si>
    <t>INV-10716</t>
  </si>
  <si>
    <t>INV-10687</t>
  </si>
  <si>
    <t>INV-12067</t>
  </si>
  <si>
    <t>INV-10918</t>
  </si>
  <si>
    <t>INV-12616</t>
  </si>
  <si>
    <t>INV-11008</t>
  </si>
  <si>
    <t>INV-12401</t>
  </si>
  <si>
    <t>INV-10422</t>
  </si>
  <si>
    <t>INV-12247</t>
  </si>
  <si>
    <t>INV-12209</t>
  </si>
  <si>
    <t xml:space="preserve"> INV-12523 </t>
  </si>
  <si>
    <t>INV-11591</t>
  </si>
  <si>
    <t>INV-11138</t>
  </si>
  <si>
    <t>INV-12788</t>
  </si>
  <si>
    <t>INV-12704</t>
  </si>
  <si>
    <t>INV-12439</t>
  </si>
  <si>
    <t>INV-10781</t>
  </si>
  <si>
    <t>INV-12670</t>
  </si>
  <si>
    <t>INV-11710</t>
  </si>
  <si>
    <t xml:space="preserve">INV-12014 </t>
  </si>
  <si>
    <t>INV-11267</t>
  </si>
  <si>
    <t>INV-11742</t>
  </si>
  <si>
    <t>INV-11711</t>
  </si>
  <si>
    <t>INV-10399</t>
  </si>
  <si>
    <t>INV-10432</t>
  </si>
  <si>
    <t>INV-11453</t>
  </si>
  <si>
    <t>INV-11814</t>
  </si>
  <si>
    <t>INV-10926</t>
  </si>
  <si>
    <t xml:space="preserve">INV-12992 </t>
  </si>
  <si>
    <t>INV-11753</t>
  </si>
  <si>
    <t>INV-11881</t>
  </si>
  <si>
    <t>INV-12427</t>
  </si>
  <si>
    <t>INV-11903</t>
  </si>
  <si>
    <t>INV-10251</t>
  </si>
  <si>
    <t>INV-10414</t>
  </si>
  <si>
    <t>INV-11194</t>
  </si>
  <si>
    <t xml:space="preserve"> INV-10894 </t>
  </si>
  <si>
    <t>INV-10016</t>
  </si>
  <si>
    <t>INV-11986</t>
  </si>
  <si>
    <t>INV-11540</t>
  </si>
  <si>
    <t>INV-12438</t>
  </si>
  <si>
    <t>INV-12033</t>
  </si>
  <si>
    <t>INV-10183</t>
  </si>
  <si>
    <t>INV-10986</t>
  </si>
  <si>
    <t xml:space="preserve"> INV-12026 </t>
  </si>
  <si>
    <t>INV-11122</t>
  </si>
  <si>
    <t>INV-10188</t>
  </si>
  <si>
    <t>INV-11467</t>
  </si>
  <si>
    <t>INV-10594</t>
  </si>
  <si>
    <t>INV-12231</t>
  </si>
  <si>
    <t>INV-12775</t>
  </si>
  <si>
    <t>INV-12985</t>
  </si>
  <si>
    <t>INV-10216</t>
  </si>
  <si>
    <t>INV-11952</t>
  </si>
  <si>
    <t>INV-11869</t>
  </si>
  <si>
    <t>INV-11715</t>
  </si>
  <si>
    <t>INV-11068</t>
  </si>
  <si>
    <t>INV-10866</t>
  </si>
  <si>
    <t>INV-11502</t>
  </si>
  <si>
    <t>INV-12165</t>
  </si>
  <si>
    <t>INV-12578</t>
  </si>
  <si>
    <t>INV-12290</t>
  </si>
  <si>
    <t>INV-11992</t>
  </si>
  <si>
    <t>INV-11912</t>
  </si>
  <si>
    <t>INV-10098</t>
  </si>
  <si>
    <t>INV-10744</t>
  </si>
  <si>
    <t>INV-12542</t>
  </si>
  <si>
    <t>INV-11805</t>
  </si>
  <si>
    <t xml:space="preserve"> INV-12068 </t>
  </si>
  <si>
    <t xml:space="preserve"> INV-10693 </t>
  </si>
  <si>
    <t>INV-10819</t>
  </si>
  <si>
    <t>INV-11387</t>
  </si>
  <si>
    <t>INV-12736</t>
  </si>
  <si>
    <t>INV-12674</t>
  </si>
  <si>
    <t>INV-10027</t>
  </si>
  <si>
    <t>INV-11968</t>
  </si>
  <si>
    <t>INV-12384</t>
  </si>
  <si>
    <t>INV-11380</t>
  </si>
  <si>
    <t>INV-11259</t>
  </si>
  <si>
    <t xml:space="preserve"> INV-12381 </t>
  </si>
  <si>
    <t xml:space="preserve">INV-10552 </t>
  </si>
  <si>
    <t>INV-10721</t>
  </si>
  <si>
    <t>INV-11751</t>
  </si>
  <si>
    <t>INV-10059</t>
  </si>
  <si>
    <t>INV-10632</t>
  </si>
  <si>
    <t>INV-11182</t>
  </si>
  <si>
    <t>INV-10593</t>
  </si>
  <si>
    <t>INV-12633</t>
  </si>
  <si>
    <t>INV-11250</t>
  </si>
  <si>
    <t>INV-10905</t>
  </si>
  <si>
    <t>INV-12897</t>
  </si>
  <si>
    <t>INV-12572</t>
  </si>
  <si>
    <t>INV-11143</t>
  </si>
  <si>
    <t>INV-11405</t>
  </si>
  <si>
    <t>INV-11109</t>
  </si>
  <si>
    <t>INV-10823</t>
  </si>
  <si>
    <t>INV-12508</t>
  </si>
  <si>
    <t>INV-11144</t>
  </si>
  <si>
    <t>INV-12258</t>
  </si>
  <si>
    <t>INV-11442</t>
  </si>
  <si>
    <t xml:space="preserve"> INV-11075 </t>
  </si>
  <si>
    <t>INV-12186</t>
  </si>
  <si>
    <t>INV-12017</t>
  </si>
  <si>
    <t>INV-11482</t>
  </si>
  <si>
    <t>INV-10800</t>
  </si>
  <si>
    <t>INV-11667</t>
  </si>
  <si>
    <t>INV-11921</t>
  </si>
  <si>
    <t>INV-12168</t>
  </si>
  <si>
    <t>INV-11010</t>
  </si>
  <si>
    <t>INV-12479</t>
  </si>
  <si>
    <t xml:space="preserve">INV-10429 </t>
  </si>
  <si>
    <t xml:space="preserve"> INV-11329 </t>
  </si>
  <si>
    <t>INV-11984</t>
  </si>
  <si>
    <t>INV-10723</t>
  </si>
  <si>
    <t>INV-10215</t>
  </si>
  <si>
    <t>INV-11384</t>
  </si>
  <si>
    <t>INV-10342</t>
  </si>
  <si>
    <t>INV-11003</t>
  </si>
  <si>
    <t>INV-12835</t>
  </si>
  <si>
    <t>INV-12715</t>
  </si>
  <si>
    <t>INV-11460</t>
  </si>
  <si>
    <t>INV-12772</t>
  </si>
  <si>
    <t xml:space="preserve"> INV-11431 </t>
  </si>
  <si>
    <t>INV-10779</t>
  </si>
  <si>
    <t>INV-11014</t>
  </si>
  <si>
    <t>INV-11929</t>
  </si>
  <si>
    <t>INV-10356</t>
  </si>
  <si>
    <t>INV-10985</t>
  </si>
  <si>
    <t>INV-12162</t>
  </si>
  <si>
    <t>INV-11866</t>
  </si>
  <si>
    <t>INV-11659</t>
  </si>
  <si>
    <t>INV-11472</t>
  </si>
  <si>
    <t>INV-11203</t>
  </si>
  <si>
    <t>INV-12792</t>
  </si>
  <si>
    <t>INV-12631</t>
  </si>
  <si>
    <t>INV-12970</t>
  </si>
  <si>
    <t xml:space="preserve">INV-11315 </t>
  </si>
  <si>
    <t xml:space="preserve"> INV-12502 </t>
  </si>
  <si>
    <t>INV-11856</t>
  </si>
  <si>
    <t>INV-11320</t>
  </si>
  <si>
    <t>INV-12892</t>
  </si>
  <si>
    <t>INV-10376</t>
  </si>
  <si>
    <t>INV-12846</t>
  </si>
  <si>
    <t>INV-12463</t>
  </si>
  <si>
    <t>INV-11574</t>
  </si>
  <si>
    <t>INV-12338</t>
  </si>
  <si>
    <t>INV-10847</t>
  </si>
  <si>
    <t>INV-10118</t>
  </si>
  <si>
    <t>INV-10646</t>
  </si>
  <si>
    <t>INV-10468</t>
  </si>
  <si>
    <t>INV-12802</t>
  </si>
  <si>
    <t>INV-12343</t>
  </si>
  <si>
    <t>INV-11170</t>
  </si>
  <si>
    <t>INV-12477</t>
  </si>
  <si>
    <t>INV-11977</t>
  </si>
  <si>
    <t>INV-12342</t>
  </si>
  <si>
    <t>INV-10485</t>
  </si>
  <si>
    <t>INV-10883</t>
  </si>
  <si>
    <t>INV-10726</t>
  </si>
  <si>
    <t>INV-10639</t>
  </si>
  <si>
    <t>INV-12625</t>
  </si>
  <si>
    <t>INV-12653</t>
  </si>
  <si>
    <t>INV-11281</t>
  </si>
  <si>
    <t>INV-10667</t>
  </si>
  <si>
    <t>INV-10761</t>
  </si>
  <si>
    <t>INV-10542</t>
  </si>
  <si>
    <t>INV-10249</t>
  </si>
  <si>
    <t>INV-12928</t>
  </si>
  <si>
    <t>INV-12151</t>
  </si>
  <si>
    <t>INV-10236</t>
  </si>
  <si>
    <t xml:space="preserve"> INV-12622 </t>
  </si>
  <si>
    <t>INV-10268</t>
  </si>
  <si>
    <t xml:space="preserve">INV-12082 </t>
  </si>
  <si>
    <t>INV-12414</t>
  </si>
  <si>
    <t>INV-10083</t>
  </si>
  <si>
    <t xml:space="preserve">INV-11241 </t>
  </si>
  <si>
    <t>INV-10224</t>
  </si>
  <si>
    <t>INV-12553</t>
  </si>
  <si>
    <t>INV-12667</t>
  </si>
  <si>
    <t>INV-10390</t>
  </si>
  <si>
    <t>INV-10925</t>
  </si>
  <si>
    <t>INV-12419</t>
  </si>
  <si>
    <t>INV-10373</t>
  </si>
  <si>
    <t>INV-10668</t>
  </si>
  <si>
    <t>INV-12095</t>
  </si>
  <si>
    <t>INV-10815</t>
  </si>
  <si>
    <t>INV-12221</t>
  </si>
  <si>
    <t>INV-12106</t>
  </si>
  <si>
    <t>INV-11141</t>
  </si>
  <si>
    <t>INV-12396</t>
  </si>
  <si>
    <t>INV-12938</t>
  </si>
  <si>
    <t>INV-10653</t>
  </si>
  <si>
    <t>INV-11206</t>
  </si>
  <si>
    <t>INV-12602</t>
  </si>
  <si>
    <t>INV-10500</t>
  </si>
  <si>
    <t xml:space="preserve"> INV-11218 </t>
  </si>
  <si>
    <t>INV-10954</t>
  </si>
  <si>
    <t>INV-12446</t>
  </si>
  <si>
    <t>INV-11493</t>
  </si>
  <si>
    <t>INV-10076</t>
  </si>
  <si>
    <t>INV-12225</t>
  </si>
  <si>
    <t>INV-12110</t>
  </si>
  <si>
    <t>INV-10037</t>
  </si>
  <si>
    <t>INV-12863</t>
  </si>
  <si>
    <t>INV-11572</t>
  </si>
  <si>
    <t xml:space="preserve"> INV-10826 </t>
  </si>
  <si>
    <t>INV-12728</t>
  </si>
  <si>
    <t>INV-11688</t>
  </si>
  <si>
    <t>INV-10852</t>
  </si>
  <si>
    <t>INV-11016</t>
  </si>
  <si>
    <t>INV-12870</t>
  </si>
  <si>
    <t>INV-11636</t>
  </si>
  <si>
    <t>INV-12698</t>
  </si>
  <si>
    <t xml:space="preserve">INV-12142 </t>
  </si>
  <si>
    <t>INV-10154</t>
  </si>
  <si>
    <t>INV-10488</t>
  </si>
  <si>
    <t>INV-11665</t>
  </si>
  <si>
    <t>INV-12823</t>
  </si>
  <si>
    <t>INV-11811</t>
  </si>
  <si>
    <t>INV-10831</t>
  </si>
  <si>
    <t>INV-12710</t>
  </si>
  <si>
    <t>INV-10636</t>
  </si>
  <si>
    <t>INV-11078</t>
  </si>
  <si>
    <t>INV-10838</t>
  </si>
  <si>
    <t>INV-11824</t>
  </si>
  <si>
    <t>INV-10972</t>
  </si>
  <si>
    <t>INV-10155</t>
  </si>
  <si>
    <t>INV-10017</t>
  </si>
  <si>
    <t>INV-10547</t>
  </si>
  <si>
    <t>INV-12075</t>
  </si>
  <si>
    <t>INV-12086</t>
  </si>
  <si>
    <t xml:space="preserve">INV-10470 </t>
  </si>
  <si>
    <t>INV-10640</t>
  </si>
  <si>
    <t>INV-12731</t>
  </si>
  <si>
    <t>INV-11604</t>
  </si>
  <si>
    <t>INV-12201</t>
  </si>
  <si>
    <t>INV-12845</t>
  </si>
  <si>
    <t>INV-11446</t>
  </si>
  <si>
    <t>INV-10628</t>
  </si>
  <si>
    <t>INV-12302</t>
  </si>
  <si>
    <t>INV-11328</t>
  </si>
  <si>
    <t>INV-10881</t>
  </si>
  <si>
    <t>INV-10263</t>
  </si>
  <si>
    <t>INV-12848</t>
  </si>
  <si>
    <t>INV-11960</t>
  </si>
  <si>
    <t>INV-11148</t>
  </si>
  <si>
    <t>INV-11696</t>
  </si>
  <si>
    <t>INV-12963</t>
  </si>
  <si>
    <t>INV-12931</t>
  </si>
  <si>
    <t>INV-10855</t>
  </si>
  <si>
    <t>INV-12874</t>
  </si>
  <si>
    <t>INV-11409</t>
  </si>
  <si>
    <t>INV-12238</t>
  </si>
  <si>
    <t xml:space="preserve"> INV-11497 </t>
  </si>
  <si>
    <t>INV-12942</t>
  </si>
  <si>
    <t>INV-11598</t>
  </si>
  <si>
    <t>INV-12730</t>
  </si>
  <si>
    <t>INV-11820</t>
  </si>
  <si>
    <t>INV-11060</t>
  </si>
  <si>
    <t>INV-10541</t>
  </si>
  <si>
    <t>INV-11679</t>
  </si>
  <si>
    <t>INV-12797</t>
  </si>
  <si>
    <t>INV-10096</t>
  </si>
  <si>
    <t>INV-11029</t>
  </si>
  <si>
    <t>INV-12661</t>
  </si>
  <si>
    <t>INV-10805</t>
  </si>
  <si>
    <t>INV-10503</t>
  </si>
  <si>
    <t xml:space="preserve"> INV-10780 </t>
  </si>
  <si>
    <t>INV-11864</t>
  </si>
  <si>
    <t xml:space="preserve">INV-12063 </t>
  </si>
  <si>
    <t>INV-12236</t>
  </si>
  <si>
    <t>INV-10764</t>
  </si>
  <si>
    <t xml:space="preserve">INV-12768 </t>
  </si>
  <si>
    <t>INV-11017</t>
  </si>
  <si>
    <t>INV-10816</t>
  </si>
  <si>
    <t>INV-10996</t>
  </si>
  <si>
    <t>INV-10035</t>
  </si>
  <si>
    <t>INV-12557</t>
  </si>
  <si>
    <t>INV-12825</t>
  </si>
  <si>
    <t>INV-12889</t>
  </si>
  <si>
    <t xml:space="preserve"> INV-10475 </t>
  </si>
  <si>
    <t>INV-12905</t>
  </si>
  <si>
    <t>INV-10748</t>
  </si>
  <si>
    <t>INV-10460</t>
  </si>
  <si>
    <t>INV-10956</t>
  </si>
  <si>
    <t>INV-12434</t>
  </si>
  <si>
    <t>INV-12392</t>
  </si>
  <si>
    <t xml:space="preserve"> INV-10467 </t>
  </si>
  <si>
    <t>INV-11295</t>
  </si>
  <si>
    <t>Payment Method</t>
  </si>
  <si>
    <t>PAY-53205</t>
  </si>
  <si>
    <t>ACH</t>
  </si>
  <si>
    <t>PAY-50950</t>
  </si>
  <si>
    <t>Credit Card</t>
  </si>
  <si>
    <t>PAY-52459</t>
  </si>
  <si>
    <t>PAY-50140</t>
  </si>
  <si>
    <t>Check</t>
  </si>
  <si>
    <t>PAY-50300</t>
  </si>
  <si>
    <t>PAY-50315</t>
  </si>
  <si>
    <t>PAY-50863</t>
  </si>
  <si>
    <t>Bank Transfer</t>
  </si>
  <si>
    <t>PAY-50071</t>
  </si>
  <si>
    <t>PAY-50803</t>
  </si>
  <si>
    <t>PAY-51927</t>
  </si>
  <si>
    <t>PAY-52230</t>
  </si>
  <si>
    <t>PAY-51105</t>
  </si>
  <si>
    <t>PAY-52878</t>
  </si>
  <si>
    <t>PAY-52589</t>
  </si>
  <si>
    <t>PAY-52109</t>
  </si>
  <si>
    <t>PAY-51961</t>
  </si>
  <si>
    <t>PAY-50555</t>
  </si>
  <si>
    <t>PAY-51438</t>
  </si>
  <si>
    <t>PAY-52635</t>
  </si>
  <si>
    <t>PAY-50316</t>
  </si>
  <si>
    <t>PAY-50810</t>
  </si>
  <si>
    <t>PAY-50145</t>
  </si>
  <si>
    <t>PAY-50735</t>
  </si>
  <si>
    <t>PAY-52485</t>
  </si>
  <si>
    <t>PAY-51004</t>
  </si>
  <si>
    <t>PAY-50603</t>
  </si>
  <si>
    <t>PAY-51953</t>
  </si>
  <si>
    <t>PAY-51221</t>
  </si>
  <si>
    <t>PAY-52972</t>
  </si>
  <si>
    <t>PAY-52994</t>
  </si>
  <si>
    <t>PAY-50928</t>
  </si>
  <si>
    <t>PAY-51860</t>
  </si>
  <si>
    <t>PAY-52684</t>
  </si>
  <si>
    <t>PAY-52813</t>
  </si>
  <si>
    <t>PAY-50185</t>
  </si>
  <si>
    <t>PAY-50411</t>
  </si>
  <si>
    <t>PAY-52922</t>
  </si>
  <si>
    <t>PAY-51589</t>
  </si>
  <si>
    <t>PAY-50565</t>
  </si>
  <si>
    <t>PAY-51851</t>
  </si>
  <si>
    <t>PAY-53048</t>
  </si>
  <si>
    <t>PAY-52324</t>
  </si>
  <si>
    <t>PAY-52988</t>
  </si>
  <si>
    <t>PAY-51018</t>
  </si>
  <si>
    <t>PAY-50568</t>
  </si>
  <si>
    <t>PAY-52316</t>
  </si>
  <si>
    <t>PAY-53104</t>
  </si>
  <si>
    <t>PAY-51682</t>
  </si>
  <si>
    <t>PAY-53077</t>
  </si>
  <si>
    <t>PAY-50052</t>
  </si>
  <si>
    <t>PAY-52860</t>
  </si>
  <si>
    <t>PAY-51379</t>
  </si>
  <si>
    <t>PAY-52127</t>
  </si>
  <si>
    <t>PAY-51743</t>
  </si>
  <si>
    <t>PAY-52856</t>
  </si>
  <si>
    <t>PAY-50053</t>
  </si>
  <si>
    <t>PAY-53161</t>
  </si>
  <si>
    <t>PAY-52438</t>
  </si>
  <si>
    <t>PAY-53293</t>
  </si>
  <si>
    <t>PAY-50424</t>
  </si>
  <si>
    <t>PAY-53364</t>
  </si>
  <si>
    <t>PAY-51911</t>
  </si>
  <si>
    <t>PAY-52132</t>
  </si>
  <si>
    <t>PAY-51557</t>
  </si>
  <si>
    <t>PAY-50791</t>
  </si>
  <si>
    <t>PAY-50027</t>
  </si>
  <si>
    <t>PAY-51554</t>
  </si>
  <si>
    <t>PAY-52943</t>
  </si>
  <si>
    <t>PAY-52228</t>
  </si>
  <si>
    <t>PAY-51068</t>
  </si>
  <si>
    <t>PAY-50479</t>
  </si>
  <si>
    <t>PAY-52171</t>
  </si>
  <si>
    <t>PAY-51324</t>
  </si>
  <si>
    <t>PAY-52770</t>
  </si>
  <si>
    <t>PAY-51125</t>
  </si>
  <si>
    <t>PAY-50031</t>
  </si>
  <si>
    <t>PAY-52712</t>
  </si>
  <si>
    <t>PAY-50193</t>
  </si>
  <si>
    <t>PAY-52668</t>
  </si>
  <si>
    <t>PAY-52595</t>
  </si>
  <si>
    <t>PAY-50239</t>
  </si>
  <si>
    <t>PAY-50322</t>
  </si>
  <si>
    <t>PAY-52556</t>
  </si>
  <si>
    <t>PAY-52390</t>
  </si>
  <si>
    <t>PAY-51500</t>
  </si>
  <si>
    <t>PAY-53232</t>
  </si>
  <si>
    <t>PAY-50606</t>
  </si>
  <si>
    <t>PAY-53261</t>
  </si>
  <si>
    <t>PAY-51361</t>
  </si>
  <si>
    <t>PAY-50018</t>
  </si>
  <si>
    <t>PAY-50858</t>
  </si>
  <si>
    <t>PAY-52504</t>
  </si>
  <si>
    <t>PAY-50299</t>
  </si>
  <si>
    <t>PAY-51427</t>
  </si>
  <si>
    <t>PAY-51951</t>
  </si>
  <si>
    <t>PAY-50292</t>
  </si>
  <si>
    <t>PAY-52427</t>
  </si>
  <si>
    <t>PAY-51609</t>
  </si>
  <si>
    <t>PAY-51875</t>
  </si>
  <si>
    <t>PAY-50197</t>
  </si>
  <si>
    <t>PAY-50184</t>
  </si>
  <si>
    <t>PAY-51721</t>
  </si>
  <si>
    <t>PAY-51518</t>
  </si>
  <si>
    <t>PAY-52836</t>
  </si>
  <si>
    <t>PAY-52771</t>
  </si>
  <si>
    <t>PAY-53182</t>
  </si>
  <si>
    <t>PAY-50694</t>
  </si>
  <si>
    <t>PAY-51511</t>
  </si>
  <si>
    <t>PAY-50033</t>
  </si>
  <si>
    <t>PAY-51443</t>
  </si>
  <si>
    <t>PAY-52209</t>
  </si>
  <si>
    <t>PAY-53040</t>
  </si>
  <si>
    <t>PAY-52514</t>
  </si>
  <si>
    <t>PAY-51850</t>
  </si>
  <si>
    <t>PAY-52288</t>
  </si>
  <si>
    <t>PAY-50840</t>
  </si>
  <si>
    <t>PAY-50818</t>
  </si>
  <si>
    <t>PAY-50171</t>
  </si>
  <si>
    <t>PAY-50839</t>
  </si>
  <si>
    <t>PAY-52645</t>
  </si>
  <si>
    <t>PAY-50135</t>
  </si>
  <si>
    <t>PAY-53127</t>
  </si>
  <si>
    <t>PAY-51201</t>
  </si>
  <si>
    <t>PAY-52853</t>
  </si>
  <si>
    <t>PAY-51790</t>
  </si>
  <si>
    <t>PAY-52044</t>
  </si>
  <si>
    <t>PAY-51780</t>
  </si>
  <si>
    <t>PAY-51613</t>
  </si>
  <si>
    <t>PAY-52299</t>
  </si>
  <si>
    <t>PAY-53059</t>
  </si>
  <si>
    <t>PAY-51290</t>
  </si>
  <si>
    <t>PAY-53053</t>
  </si>
  <si>
    <t>PAY-51002</t>
  </si>
  <si>
    <t>PAY-52408</t>
  </si>
  <si>
    <t>PAY-51978</t>
  </si>
  <si>
    <t>PAY-51739</t>
  </si>
  <si>
    <t>PAY-52184</t>
  </si>
  <si>
    <t>PAY-53259</t>
  </si>
  <si>
    <t>PAY-53361</t>
  </si>
  <si>
    <t>PAY-50240</t>
  </si>
  <si>
    <t>PAY-50496</t>
  </si>
  <si>
    <t>PAY-52590</t>
  </si>
  <si>
    <t>PAY-51668</t>
  </si>
  <si>
    <t>PAY-50296</t>
  </si>
  <si>
    <t>PAY-51601</t>
  </si>
  <si>
    <t>PAY-50081</t>
  </si>
  <si>
    <t>PAY-50195</t>
  </si>
  <si>
    <t>PAY-50507</t>
  </si>
  <si>
    <t>PAY-50094</t>
  </si>
  <si>
    <t>PAY-51090</t>
  </si>
  <si>
    <t>PAY-52594</t>
  </si>
  <si>
    <t>PAY-51037</t>
  </si>
  <si>
    <t>PAY-50868</t>
  </si>
  <si>
    <t>PAY-51653</t>
  </si>
  <si>
    <t>PAY-51023</t>
  </si>
  <si>
    <t>PAY-52534</t>
  </si>
  <si>
    <t>PAY-51898</t>
  </si>
  <si>
    <t>PAY-50280</t>
  </si>
  <si>
    <t>PAY-51748</t>
  </si>
  <si>
    <t>PAY-52482</t>
  </si>
  <si>
    <t>PAY-51075</t>
  </si>
  <si>
    <t>PAY-51624</t>
  </si>
  <si>
    <t>PAY-52697</t>
  </si>
  <si>
    <t>PAY-52793</t>
  </si>
  <si>
    <t>PAY-50963</t>
  </si>
  <si>
    <t>PAY-50439</t>
  </si>
  <si>
    <t>PAY-52740</t>
  </si>
  <si>
    <t>PAY-52150</t>
  </si>
  <si>
    <t>PAY-51400</t>
  </si>
  <si>
    <t>PAY-53202</t>
  </si>
  <si>
    <t>PAY-51269</t>
  </si>
  <si>
    <t>PAY-51056</t>
  </si>
  <si>
    <t>PAY-51770</t>
  </si>
  <si>
    <t>PAY-53156</t>
  </si>
  <si>
    <t>PAY-52883</t>
  </si>
  <si>
    <t>PAY-52309</t>
  </si>
  <si>
    <t>PAY-52081</t>
  </si>
  <si>
    <t>PAY-51118</t>
  </si>
  <si>
    <t>PAY-51428</t>
  </si>
  <si>
    <t>PAY-51331</t>
  </si>
  <si>
    <t>PAY-52463</t>
  </si>
  <si>
    <t>PAY-51188</t>
  </si>
  <si>
    <t>PAY-50613</t>
  </si>
  <si>
    <t>PAY-51426</t>
  </si>
  <si>
    <t>PAY-53020</t>
  </si>
  <si>
    <t>PAY-50870</t>
  </si>
  <si>
    <t>PAY-50359</t>
  </si>
  <si>
    <t>PAY-51111</t>
  </si>
  <si>
    <t>PAY-51287</t>
  </si>
  <si>
    <t>PAY-50175</t>
  </si>
  <si>
    <t>PAY-50326</t>
  </si>
  <si>
    <t>PAY-50941</t>
  </si>
  <si>
    <t>PAY-51469</t>
  </si>
  <si>
    <t>PAY-52417</t>
  </si>
  <si>
    <t>PAY-52958</t>
  </si>
  <si>
    <t>PAY-53060</t>
  </si>
  <si>
    <t>PAY-50103</t>
  </si>
  <si>
    <t>PAY-53068</t>
  </si>
  <si>
    <t>PAY-50409</t>
  </si>
  <si>
    <t>PAY-53358</t>
  </si>
  <si>
    <t>PAY-50204</t>
  </si>
  <si>
    <t>PAY-50487</t>
  </si>
  <si>
    <t>PAY-51952</t>
  </si>
  <si>
    <t>PAY-51950</t>
  </si>
  <si>
    <t>PAY-52440</t>
  </si>
  <si>
    <t>PAY-52421</t>
  </si>
  <si>
    <t>PAY-51033</t>
  </si>
  <si>
    <t>PAY-51226</t>
  </si>
  <si>
    <t>PAY-50415</t>
  </si>
  <si>
    <t>PAY-52133</t>
  </si>
  <si>
    <t>PAY-51579</t>
  </si>
  <si>
    <t>PAY-50045</t>
  </si>
  <si>
    <t>PAY-51081</t>
  </si>
  <si>
    <t>PAY-51964</t>
  </si>
  <si>
    <t>PAY-50077</t>
  </si>
  <si>
    <t>PAY-51212</t>
  </si>
  <si>
    <t>PAY-50290</t>
  </si>
  <si>
    <t>PAY-51622</t>
  </si>
  <si>
    <t>PAY-51299</t>
  </si>
  <si>
    <t>PAY-52430</t>
  </si>
  <si>
    <t>PAY-52354</t>
  </si>
  <si>
    <t>PAY-53251</t>
  </si>
  <si>
    <t>PAY-51948</t>
  </si>
  <si>
    <t>PAY-50167</t>
  </si>
  <si>
    <t>PAY-51757</t>
  </si>
  <si>
    <t>PAY-51607</t>
  </si>
  <si>
    <t>PAY-51352</t>
  </si>
  <si>
    <t>PAY-52099</t>
  </si>
  <si>
    <t>PAY-52190</t>
  </si>
  <si>
    <t>PAY-50323</t>
  </si>
  <si>
    <t>PAY-52963</t>
  </si>
  <si>
    <t>PAY-52986</t>
  </si>
  <si>
    <t>PAY-50788</t>
  </si>
  <si>
    <t>PAY-51578</t>
  </si>
  <si>
    <t>PAY-52343</t>
  </si>
  <si>
    <t>PAY-51420</t>
  </si>
  <si>
    <t>PAY-51914</t>
  </si>
  <si>
    <t>PAY-52296</t>
  </si>
  <si>
    <t>PAY-51256</t>
  </si>
  <si>
    <t>PAY-50310</t>
  </si>
  <si>
    <t>PAY-52674</t>
  </si>
  <si>
    <t>PAY-50258</t>
  </si>
  <si>
    <t>PAY-53039</t>
  </si>
  <si>
    <t>PAY-51043</t>
  </si>
  <si>
    <t>PAY-52176</t>
  </si>
  <si>
    <t>PAY-50782</t>
  </si>
  <si>
    <t>PAY-51979</t>
  </si>
  <si>
    <t>PAY-52667</t>
  </si>
  <si>
    <t>PAY-51430</t>
  </si>
  <si>
    <t>PAY-50332</t>
  </si>
  <si>
    <t>PAY-52802</t>
  </si>
  <si>
    <t>PAY-51205</t>
  </si>
  <si>
    <t>PAY-50369</t>
  </si>
  <si>
    <t>PAY-53031</t>
  </si>
  <si>
    <t>PAY-50230</t>
  </si>
  <si>
    <t>PAY-52358</t>
  </si>
  <si>
    <t>PAY-51235</t>
  </si>
  <si>
    <t>PAY-52723</t>
  </si>
  <si>
    <t>PAY-51134</t>
  </si>
  <si>
    <t>PAY-50512</t>
  </si>
  <si>
    <t>PAY-50241</t>
  </si>
  <si>
    <t>PAY-50480</t>
  </si>
  <si>
    <t>PAY-50832</t>
  </si>
  <si>
    <t>PAY-50766</t>
  </si>
  <si>
    <t>PAY-50681</t>
  </si>
  <si>
    <t>PAY-52177</t>
  </si>
  <si>
    <t>PAY-51954</t>
  </si>
  <si>
    <t>PAY-51362</t>
  </si>
  <si>
    <t>PAY-50153</t>
  </si>
  <si>
    <t>PAY-51252</t>
  </si>
  <si>
    <t>PAY-51104</t>
  </si>
  <si>
    <t>PAY-51593</t>
  </si>
  <si>
    <t>PAY-51399</t>
  </si>
  <si>
    <t>PAY-50257</t>
  </si>
  <si>
    <t>PAY-52863</t>
  </si>
  <si>
    <t>PAY-51591</t>
  </si>
  <si>
    <t>PAY-50394</t>
  </si>
  <si>
    <t>PAY-51466</t>
  </si>
  <si>
    <t>PAY-51746</t>
  </si>
  <si>
    <t>PAY-51012</t>
  </si>
  <si>
    <t>PAY-52000</t>
  </si>
  <si>
    <t>PAY-50179</t>
  </si>
  <si>
    <t>PAY-53255</t>
  </si>
  <si>
    <t>PAY-52015</t>
  </si>
  <si>
    <t>PAY-51038</t>
  </si>
  <si>
    <t>PAY-50388</t>
  </si>
  <si>
    <t>PAY-50906</t>
  </si>
  <si>
    <t>PAY-52203</t>
  </si>
  <si>
    <t>PAY-51351</t>
  </si>
  <si>
    <t>PAY-50765</t>
  </si>
  <si>
    <t>PAY-50015</t>
  </si>
  <si>
    <t>PAY-50403</t>
  </si>
  <si>
    <t>PAY-50174</t>
  </si>
  <si>
    <t>PAY-51507</t>
  </si>
  <si>
    <t>PAY-50502</t>
  </si>
  <si>
    <t>PAY-52845</t>
  </si>
  <si>
    <t>PAY-50440</t>
  </si>
  <si>
    <t>PAY-52173</t>
  </si>
  <si>
    <t>PAY-51133</t>
  </si>
  <si>
    <t>PAY-51841</t>
  </si>
  <si>
    <t>PAY-51396</t>
  </si>
  <si>
    <t>PAY-50819</t>
  </si>
  <si>
    <t>PAY-51117</t>
  </si>
  <si>
    <t>PAY-51671</t>
  </si>
  <si>
    <t>PAY-50064</t>
  </si>
  <si>
    <t>PAY-50267</t>
  </si>
  <si>
    <t>PAY-51341</t>
  </si>
  <si>
    <t>PAY-53367</t>
  </si>
  <si>
    <t>PAY-51993</t>
  </si>
  <si>
    <t>PAY-52315</t>
  </si>
  <si>
    <t>PAY-50756</t>
  </si>
  <si>
    <t>PAY-50677</t>
  </si>
  <si>
    <t>PAY-50255</t>
  </si>
  <si>
    <t>PAY-52289</t>
  </si>
  <si>
    <t>PAY-52603</t>
  </si>
  <si>
    <t>PAY-50558</t>
  </si>
  <si>
    <t>PAY-51612</t>
  </si>
  <si>
    <t>PAY-50125</t>
  </si>
  <si>
    <t>PAY-51254</t>
  </si>
  <si>
    <t>PAY-50264</t>
  </si>
  <si>
    <t>PAY-51433</t>
  </si>
  <si>
    <t>PAY-50462</t>
  </si>
  <si>
    <t>PAY-50597</t>
  </si>
  <si>
    <t>PAY-52165</t>
  </si>
  <si>
    <t>PAY-51432</t>
  </si>
  <si>
    <t>PAY-51534</t>
  </si>
  <si>
    <t>PAY-52360</t>
  </si>
  <si>
    <t>PAY-52592</t>
  </si>
  <si>
    <t>PAY-50089</t>
  </si>
  <si>
    <t>PAY-52987</t>
  </si>
  <si>
    <t>PAY-53204</t>
  </si>
  <si>
    <t>PAY-51234</t>
  </si>
  <si>
    <t>PAY-52935</t>
  </si>
  <si>
    <t>PAY-51922</t>
  </si>
  <si>
    <t>PAY-52425</t>
  </si>
  <si>
    <t>PAY-53286</t>
  </si>
  <si>
    <t>PAY-52747</t>
  </si>
  <si>
    <t>PAY-53092</t>
  </si>
  <si>
    <t>PAY-50121</t>
  </si>
  <si>
    <t>PAY-52046</t>
  </si>
  <si>
    <t>PAY-51262</t>
  </si>
  <si>
    <t>PAY-53216</t>
  </si>
  <si>
    <t>PAY-52384</t>
  </si>
  <si>
    <t>PAY-51648</t>
  </si>
  <si>
    <t>PAY-50579</t>
  </si>
  <si>
    <t>PAY-52654</t>
  </si>
  <si>
    <t>PAY-52012</t>
  </si>
  <si>
    <t>PAY-50843</t>
  </si>
  <si>
    <t>PAY-51890</t>
  </si>
  <si>
    <t>PAY-50110</t>
  </si>
  <si>
    <t>PAY-51753</t>
  </si>
  <si>
    <t>PAY-51974</t>
  </si>
  <si>
    <t>PAY-50215</t>
  </si>
  <si>
    <t>PAY-50599</t>
  </si>
  <si>
    <t>PAY-50458</t>
  </si>
  <si>
    <t>PAY-52931</t>
  </si>
  <si>
    <t>PAY-51810</t>
  </si>
  <si>
    <t>PAY-50786</t>
  </si>
  <si>
    <t>PAY-51690</t>
  </si>
  <si>
    <t>PAY-51616</t>
  </si>
  <si>
    <t>PAY-51236</t>
  </si>
  <si>
    <t>PAY-53241</t>
  </si>
  <si>
    <t>PAY-52229</t>
  </si>
  <si>
    <t>PAY-50444</t>
  </si>
  <si>
    <t>PAY-52419</t>
  </si>
  <si>
    <t>PAY-51478</t>
  </si>
  <si>
    <t>PAY-53037</t>
  </si>
  <si>
    <t>PAY-50713</t>
  </si>
  <si>
    <t>PAY-50046</t>
  </si>
  <si>
    <t>PAY-53201</t>
  </si>
  <si>
    <t>PAY-52718</t>
  </si>
  <si>
    <t>PAY-50219</t>
  </si>
  <si>
    <t>PAY-51564</t>
  </si>
  <si>
    <t>PAY-50450</t>
  </si>
  <si>
    <t>PAY-51906</t>
  </si>
  <si>
    <t>PAY-51843</t>
  </si>
  <si>
    <t>PAY-52620</t>
  </si>
  <si>
    <t>PAY-53214</t>
  </si>
  <si>
    <t>PAY-50333</t>
  </si>
  <si>
    <t>PAY-50252</t>
  </si>
  <si>
    <t>PAY-50355</t>
  </si>
  <si>
    <t>PAY-52695</t>
  </si>
  <si>
    <t>PAY-50595</t>
  </si>
  <si>
    <t>PAY-51407</t>
  </si>
  <si>
    <t>PAY-52382</t>
  </si>
  <si>
    <t>PAY-51533</t>
  </si>
  <si>
    <t>PAY-51019</t>
  </si>
  <si>
    <t>PAY-52259</t>
  </si>
  <si>
    <t>PAY-50762</t>
  </si>
  <si>
    <t>PAY-53109</t>
  </si>
  <si>
    <t>PAY-50611</t>
  </si>
  <si>
    <t>PAY-50671</t>
  </si>
  <si>
    <t>PAY-53347</t>
  </si>
  <si>
    <t>PAY-52420</t>
  </si>
  <si>
    <t>PAY-52981</t>
  </si>
  <si>
    <t>PAY-53022</t>
  </si>
  <si>
    <t>PAY-52401</t>
  </si>
  <si>
    <t>PAY-51570</t>
  </si>
  <si>
    <t>PAY-50001</t>
  </si>
  <si>
    <t>PAY-50841</t>
  </si>
  <si>
    <t>PAY-50600</t>
  </si>
  <si>
    <t>PAY-53240</t>
  </si>
  <si>
    <t>PAY-51337</t>
  </si>
  <si>
    <t>PAY-50451</t>
  </si>
  <si>
    <t>PAY-50433</t>
  </si>
  <si>
    <t>PAY-50539</t>
  </si>
  <si>
    <t>PAY-51988</t>
  </si>
  <si>
    <t>PAY-51403</t>
  </si>
  <si>
    <t>PAY-50212</t>
  </si>
  <si>
    <t>PAY-53368</t>
  </si>
  <si>
    <t>PAY-50347</t>
  </si>
  <si>
    <t>PAY-50271</t>
  </si>
  <si>
    <t>PAY-50680</t>
  </si>
  <si>
    <t>PAY-52403</t>
  </si>
  <si>
    <t>PAY-51938</t>
  </si>
  <si>
    <t>PAY-50799</t>
  </si>
  <si>
    <t>PAY-52646</t>
  </si>
  <si>
    <t>PAY-50150</t>
  </si>
  <si>
    <t>PAY-51335</t>
  </si>
  <si>
    <t>PAY-51870</t>
  </si>
  <si>
    <t>PAY-50279</t>
  </si>
  <si>
    <t>PAY-53009</t>
  </si>
  <si>
    <t>PAY-51573</t>
  </si>
  <si>
    <t>PAY-50991</t>
  </si>
  <si>
    <t>PAY-51030</t>
  </si>
  <si>
    <t>PAY-52819</t>
  </si>
  <si>
    <t>PAY-50034</t>
  </si>
  <si>
    <t>PAY-50180</t>
  </si>
  <si>
    <t>PAY-50622</t>
  </si>
  <si>
    <t>PAY-50655</t>
  </si>
  <si>
    <t>PAY-53209</t>
  </si>
  <si>
    <t>PAY-51923</t>
  </si>
  <si>
    <t>PAY-50248</t>
  </si>
  <si>
    <t>PAY-52020</t>
  </si>
  <si>
    <t>PAY-50552</t>
  </si>
  <si>
    <t>PAY-51840</t>
  </si>
  <si>
    <t>PAY-50830</t>
  </si>
  <si>
    <t>PAY-50464</t>
  </si>
  <si>
    <t>PAY-50848</t>
  </si>
  <si>
    <t>PAY-51834</t>
  </si>
  <si>
    <t>PAY-50545</t>
  </si>
  <si>
    <t>PAY-50443</t>
  </si>
  <si>
    <t>PAY-51715</t>
  </si>
  <si>
    <t>PAY-50431</t>
  </si>
  <si>
    <t>PAY-53036</t>
  </si>
  <si>
    <t>PAY-53072</t>
  </si>
  <si>
    <t>PAY-52003</t>
  </si>
  <si>
    <t>PAY-50692</t>
  </si>
  <si>
    <t>PAY-51412</t>
  </si>
  <si>
    <t>PAY-51345</t>
  </si>
  <si>
    <t>PAY-50434</t>
  </si>
  <si>
    <t>PAY-50372</t>
  </si>
  <si>
    <t>PAY-52772</t>
  </si>
  <si>
    <t>PAY-50189</t>
  </si>
  <si>
    <t>PAY-51806</t>
  </si>
  <si>
    <t>PAY-53164</t>
  </si>
  <si>
    <t>PAY-50872</t>
  </si>
  <si>
    <t>PAY-53119</t>
  </si>
  <si>
    <t>PAY-50966</t>
  </si>
  <si>
    <t>PAY-51510</t>
  </si>
  <si>
    <t>PAY-53252</t>
  </si>
  <si>
    <t>PAY-51314</t>
  </si>
  <si>
    <t>PAY-52789</t>
  </si>
  <si>
    <t>PAY-53180</t>
  </si>
  <si>
    <t>PAY-52091</t>
  </si>
  <si>
    <t>PAY-50325</t>
  </si>
  <si>
    <t>PAY-53332</t>
  </si>
  <si>
    <t>PAY-52224</t>
  </si>
  <si>
    <t>PAY-50247</t>
  </si>
  <si>
    <t>PAY-50059</t>
  </si>
  <si>
    <t>PAY-50880</t>
  </si>
  <si>
    <t>PAY-51310</t>
  </si>
  <si>
    <t>PAY-50412</t>
  </si>
  <si>
    <t>PAY-53268</t>
  </si>
  <si>
    <t>PAY-51989</t>
  </si>
  <si>
    <t>PAY-53102</t>
  </si>
  <si>
    <t>PAY-50158</t>
  </si>
  <si>
    <t>PAY-51007</t>
  </si>
  <si>
    <t>PAY-52593</t>
  </si>
  <si>
    <t>PAY-51437</t>
  </si>
  <si>
    <t>PAY-52249</t>
  </si>
  <si>
    <t>PAY-52345</t>
  </si>
  <si>
    <t>PAY-52017</t>
  </si>
  <si>
    <t>PAY-52023</t>
  </si>
  <si>
    <t>PAY-50643</t>
  </si>
  <si>
    <t>PAY-51424</t>
  </si>
  <si>
    <t>PAY-50737</t>
  </si>
  <si>
    <t>PAY-50658</t>
  </si>
  <si>
    <t>PAY-51658</t>
  </si>
  <si>
    <t>PAY-50275</t>
  </si>
  <si>
    <t>PAY-53173</t>
  </si>
  <si>
    <t>PAY-50904</t>
  </si>
  <si>
    <t>PAY-50706</t>
  </si>
  <si>
    <t>PAY-51476</t>
  </si>
  <si>
    <t>PAY-52755</t>
  </si>
  <si>
    <t>PAY-53362</t>
  </si>
  <si>
    <t>PAY-52515</t>
  </si>
  <si>
    <t>PAY-50176</t>
  </si>
  <si>
    <t>PAY-53267</t>
  </si>
  <si>
    <t>PAY-53181</t>
  </si>
  <si>
    <t>PAY-53078</t>
  </si>
  <si>
    <t>PAY-51651</t>
  </si>
  <si>
    <t>PAY-51109</t>
  </si>
  <si>
    <t>PAY-53084</t>
  </si>
  <si>
    <t>PAY-50417</t>
  </si>
  <si>
    <t>PAY-50486</t>
  </si>
  <si>
    <t>PAY-51838</t>
  </si>
  <si>
    <t>PAY-51802</t>
  </si>
  <si>
    <t>PAY-51114</t>
  </si>
  <si>
    <t>PAY-52710</t>
  </si>
  <si>
    <t>PAY-51919</t>
  </si>
  <si>
    <t>PAY-51778</t>
  </si>
  <si>
    <t>PAY-51660</t>
  </si>
  <si>
    <t>PAY-52887</t>
  </si>
  <si>
    <t>PAY-50528</t>
  </si>
  <si>
    <t>PAY-52187</t>
  </si>
  <si>
    <t>PAY-52437</t>
  </si>
  <si>
    <t>PAY-51744</t>
  </si>
  <si>
    <t>PAY-50757</t>
  </si>
  <si>
    <t>PAY-50813</t>
  </si>
  <si>
    <t>PAY-52756</t>
  </si>
  <si>
    <t>PAY-51405</t>
  </si>
  <si>
    <t>PAY-51371</t>
  </si>
  <si>
    <t>PAY-50297</t>
  </si>
  <si>
    <t>PAY-51058</t>
  </si>
  <si>
    <t>PAY-50508</t>
  </si>
  <si>
    <t>PAY-50922</t>
  </si>
  <si>
    <t>PAY-52591</t>
  </si>
  <si>
    <t>PAY-51462</t>
  </si>
  <si>
    <t>PAY-53352</t>
  </si>
  <si>
    <t>PAY-51796</t>
  </si>
  <si>
    <t>PAY-51452</t>
  </si>
  <si>
    <t>PAY-53247</t>
  </si>
  <si>
    <t>PAY-50977</t>
  </si>
  <si>
    <t>PAY-52769</t>
  </si>
  <si>
    <t>PAY-50946</t>
  </si>
  <si>
    <t>PAY-51265</t>
  </si>
  <si>
    <t>PAY-51726</t>
  </si>
  <si>
    <t>PAY-52743</t>
  </si>
  <si>
    <t>PAY-51728</t>
  </si>
  <si>
    <t>PAY-50026</t>
  </si>
  <si>
    <t>PAY-51158</t>
  </si>
  <si>
    <t>PAY-52019</t>
  </si>
  <si>
    <t>PAY-50933</t>
  </si>
  <si>
    <t>PAY-52380</t>
  </si>
  <si>
    <t>PAY-51972</t>
  </si>
  <si>
    <t>PAY-51614</t>
  </si>
  <si>
    <t>PAY-50068</t>
  </si>
  <si>
    <t>PAY-51672</t>
  </si>
  <si>
    <t>PAY-52606</t>
  </si>
  <si>
    <t>PAY-51504</t>
  </si>
  <si>
    <t>PAY-51729</t>
  </si>
  <si>
    <t>PAY-50898</t>
  </si>
  <si>
    <t>PAY-50032</t>
  </si>
  <si>
    <t>PAY-52443</t>
  </si>
  <si>
    <t>PAY-53124</t>
  </si>
  <si>
    <t>PAY-50344</t>
  </si>
  <si>
    <t>PAY-53190</t>
  </si>
  <si>
    <t>PAY-52216</t>
  </si>
  <si>
    <t>PAY-52766</t>
  </si>
  <si>
    <t>PAY-52111</t>
  </si>
  <si>
    <t>PAY-50747</t>
  </si>
  <si>
    <t>PAY-51536</t>
  </si>
  <si>
    <t>PAY-51375</t>
  </si>
  <si>
    <t>PAY-51555</t>
  </si>
  <si>
    <t>PAY-52178</t>
  </si>
  <si>
    <t>PAY-51973</t>
  </si>
  <si>
    <t>PAY-52539</t>
  </si>
  <si>
    <t>PAY-51484</t>
  </si>
  <si>
    <t>PAY-50529</t>
  </si>
  <si>
    <t>PAY-50177</t>
  </si>
  <si>
    <t>PAY-52657</t>
  </si>
  <si>
    <t>PAY-53206</t>
  </si>
  <si>
    <t>PAY-51455</t>
  </si>
  <si>
    <t>PAY-51152</t>
  </si>
  <si>
    <t>PAY-52479</t>
  </si>
  <si>
    <t>PAY-52713</t>
  </si>
  <si>
    <t>PAY-50289</t>
  </si>
  <si>
    <t>PAY-52235</t>
  </si>
  <si>
    <t>PAY-51707</t>
  </si>
  <si>
    <t>PAY-50178</t>
  </si>
  <si>
    <t>PAY-52776</t>
  </si>
  <si>
    <t>PAY-52096</t>
  </si>
  <si>
    <t>PAY-51243</t>
  </si>
  <si>
    <t>PAY-51378</t>
  </si>
  <si>
    <t>PAY-50371</t>
  </si>
  <si>
    <t>PAY-51836</t>
  </si>
  <si>
    <t>PAY-52333</t>
  </si>
  <si>
    <t>PAY-52741</t>
  </si>
  <si>
    <t>PAY-51917</t>
  </si>
  <si>
    <t>PAY-53225</t>
  </si>
  <si>
    <t>PAY-53160</t>
  </si>
  <si>
    <t>PAY-51423</t>
  </si>
  <si>
    <t>PAY-50632</t>
  </si>
  <si>
    <t>PAY-50142</t>
  </si>
  <si>
    <t>PAY-52527</t>
  </si>
  <si>
    <t>PAY-51386</t>
  </si>
  <si>
    <t>PAY-51661</t>
  </si>
  <si>
    <t>PAY-50472</t>
  </si>
  <si>
    <t>PAY-50908</t>
  </si>
  <si>
    <t>PAY-50808</t>
  </si>
  <si>
    <t>PAY-50811</t>
  </si>
  <si>
    <t>PAY-50728</t>
  </si>
  <si>
    <t>PAY-51024</t>
  </si>
  <si>
    <t>PAY-50196</t>
  </si>
  <si>
    <t>PAY-50533</t>
  </si>
  <si>
    <t>PAY-51831</t>
  </si>
  <si>
    <t>PAY-52060</t>
  </si>
  <si>
    <t>PAY-53163</t>
  </si>
  <si>
    <t>PAY-53349</t>
  </si>
  <si>
    <t>PAY-50556</t>
  </si>
  <si>
    <t>PAY-52910</t>
  </si>
  <si>
    <t>PAY-52553</t>
  </si>
  <si>
    <t>PAY-50812</t>
  </si>
  <si>
    <t>PAY-51736</t>
  </si>
  <si>
    <t>PAY-52826</t>
  </si>
  <si>
    <t>PAY-51767</t>
  </si>
  <si>
    <t>PAY-50163</t>
  </si>
  <si>
    <t>PAY-50882</t>
  </si>
  <si>
    <t>PAY-51819</t>
  </si>
  <si>
    <t>PAY-51106</t>
  </si>
  <si>
    <t>PAY-51745</t>
  </si>
  <si>
    <t>PAY-51492</t>
  </si>
  <si>
    <t>PAY-50548</t>
  </si>
  <si>
    <t>PAY-52783</t>
  </si>
  <si>
    <t>PAY-53197</t>
  </si>
  <si>
    <t>PAY-50569</t>
  </si>
  <si>
    <t>PAY-52630</t>
  </si>
  <si>
    <t>PAY-51129</t>
  </si>
  <si>
    <t>PAY-52349</t>
  </si>
  <si>
    <t>PAY-50612</t>
  </si>
  <si>
    <t>PAY-52284</t>
  </si>
  <si>
    <t>PAY-51491</t>
  </si>
  <si>
    <t>PAY-50666</t>
  </si>
  <si>
    <t>PAY-51787</t>
  </si>
  <si>
    <t>PAY-50582</t>
  </si>
  <si>
    <t>PAY-52356</t>
  </si>
  <si>
    <t>PAY-50760</t>
  </si>
  <si>
    <t>PAY-50074</t>
  </si>
  <si>
    <t>PAY-50049</t>
  </si>
  <si>
    <t>PAY-52321</t>
  </si>
  <si>
    <t>PAY-50927</t>
  </si>
  <si>
    <t>PAY-51537</t>
  </si>
  <si>
    <t>PAY-53008</t>
  </si>
  <si>
    <t>PAY-52004</t>
  </si>
  <si>
    <t>PAY-51553</t>
  </si>
  <si>
    <t>PAY-50777</t>
  </si>
  <si>
    <t>PAY-51053</t>
  </si>
  <si>
    <t>PAY-51994</t>
  </si>
  <si>
    <t>PAY-53107</t>
  </si>
  <si>
    <t>PAY-51879</t>
  </si>
  <si>
    <t>PAY-52530</t>
  </si>
  <si>
    <t>PAY-50573</t>
  </si>
  <si>
    <t>PAY-53134</t>
  </si>
  <si>
    <t>PAY-52352</t>
  </si>
  <si>
    <t>PAY-52999</t>
  </si>
  <si>
    <t>PAY-52658</t>
  </si>
  <si>
    <t>PAY-52510</t>
  </si>
  <si>
    <t>PAY-52575</t>
  </si>
  <si>
    <t>PAY-51458</t>
  </si>
  <si>
    <t>PAY-52933</t>
  </si>
  <si>
    <t>PAY-51237</t>
  </si>
  <si>
    <t>PAY-51558</t>
  </si>
  <si>
    <t>PAY-52251</t>
  </si>
  <si>
    <t>PAY-53111</t>
  </si>
  <si>
    <t>PAY-50260</t>
  </si>
  <si>
    <t>PAY-53012</t>
  </si>
  <si>
    <t>PAY-51611</t>
  </si>
  <si>
    <t>PAY-53043</t>
  </si>
  <si>
    <t>PAY-52431</t>
  </si>
  <si>
    <t>PAY-51357</t>
  </si>
  <si>
    <t>PAY-52619</t>
  </si>
  <si>
    <t>PAY-51095</t>
  </si>
  <si>
    <t>PAY-53062</t>
  </si>
  <si>
    <t>PAY-52882</t>
  </si>
  <si>
    <t>PAY-51115</t>
  </si>
  <si>
    <t>PAY-50679</t>
  </si>
  <si>
    <t>PAY-52750</t>
  </si>
  <si>
    <t>PAY-52624</t>
  </si>
  <si>
    <t>PAY-50890</t>
  </si>
  <si>
    <t>PAY-51966</t>
  </si>
  <si>
    <t>PAY-52643</t>
  </si>
  <si>
    <t>PAY-51638</t>
  </si>
  <si>
    <t>PAY-52010</t>
  </si>
  <si>
    <t>PAY-52565</t>
  </si>
  <si>
    <t>PAY-52773</t>
  </si>
  <si>
    <t>PAY-50109</t>
  </si>
  <si>
    <t>PAY-51481</t>
  </si>
  <si>
    <t>PAY-51103</t>
  </si>
  <si>
    <t>PAY-53067</t>
  </si>
  <si>
    <t>PAY-50319</t>
  </si>
  <si>
    <t>PAY-50060</t>
  </si>
  <si>
    <t>PAY-53075</t>
  </si>
  <si>
    <t>PAY-51764</t>
  </si>
  <si>
    <t>PAY-50970</t>
  </si>
  <si>
    <t>PAY-51233</t>
  </si>
  <si>
    <t>PAY-53285</t>
  </si>
  <si>
    <t>PAY-50719</t>
  </si>
  <si>
    <t>PAY-50743</t>
  </si>
  <si>
    <t>PAY-52990</t>
  </si>
  <si>
    <t>PAY-52942</t>
  </si>
  <si>
    <t>PAY-51076</t>
  </si>
  <si>
    <t>PAY-50938</t>
  </si>
  <si>
    <t>PAY-53001</t>
  </si>
  <si>
    <t>PAY-50221</t>
  </si>
  <si>
    <t>PAY-51508</t>
  </si>
  <si>
    <t>PAY-50583</t>
  </si>
  <si>
    <t>PAY-50865</t>
  </si>
  <si>
    <t>PAY-53087</t>
  </si>
  <si>
    <t>PAY-51223</t>
  </si>
  <si>
    <t>PAY-50057</t>
  </si>
  <si>
    <t>PAY-52383</t>
  </si>
  <si>
    <t>PAY-51863</t>
  </si>
  <si>
    <t>PAY-52274</t>
  </si>
  <si>
    <t>PAY-51645</t>
  </si>
  <si>
    <t>PAY-50469</t>
  </si>
  <si>
    <t>PAY-52100</t>
  </si>
  <si>
    <t>PAY-53355</t>
  </si>
  <si>
    <t>PAY-50536</t>
  </si>
  <si>
    <t>PAY-50730</t>
  </si>
  <si>
    <t>PAY-52416</t>
  </si>
  <si>
    <t>PAY-51222</t>
  </si>
  <si>
    <t>PAY-52965</t>
  </si>
  <si>
    <t>PAY-52361</t>
  </si>
  <si>
    <t>PAY-52961</t>
  </si>
  <si>
    <t>PAY-52330</t>
  </si>
  <si>
    <t>PAY-51072</t>
  </si>
  <si>
    <t>PAY-50070</t>
  </si>
  <si>
    <t>PAY-53187</t>
  </si>
  <si>
    <t>PAY-52952</t>
  </si>
  <si>
    <t>PAY-51984</t>
  </si>
  <si>
    <t>PAY-50437</t>
  </si>
  <si>
    <t>PAY-52788</t>
  </si>
  <si>
    <t>PAY-51392</t>
  </si>
  <si>
    <t>PAY-51463</t>
  </si>
  <si>
    <t>PAY-50209</t>
  </si>
  <si>
    <t>PAY-51098</t>
  </si>
  <si>
    <t>PAY-50566</t>
  </si>
  <si>
    <t>PAY-50314</t>
  </si>
  <si>
    <t>PAY-50602</t>
  </si>
  <si>
    <t>PAY-50234</t>
  </si>
  <si>
    <t>PAY-50806</t>
  </si>
  <si>
    <t>PAY-52729</t>
  </si>
  <si>
    <t>PAY-50953</t>
  </si>
  <si>
    <t>PAY-50998</t>
  </si>
  <si>
    <t>PAY-50112</t>
  </si>
  <si>
    <t>PAY-51719</t>
  </si>
  <si>
    <t>PAY-51069</t>
  </si>
  <si>
    <t>PAY-51801</t>
  </si>
  <si>
    <t>PAY-52300</t>
  </si>
  <si>
    <t>PAY-51566</t>
  </si>
  <si>
    <t>PAY-50945</t>
  </si>
  <si>
    <t>PAY-50473</t>
  </si>
  <si>
    <t>PAY-52013</t>
  </si>
  <si>
    <t>PAY-52124</t>
  </si>
  <si>
    <t>PAY-51139</t>
  </si>
  <si>
    <t>PAY-53057</t>
  </si>
  <si>
    <t>PAY-51065</t>
  </si>
  <si>
    <t>PAY-51615</t>
  </si>
  <si>
    <t>PAY-51374</t>
  </si>
  <si>
    <t>PAY-52326</t>
  </si>
  <si>
    <t>PAY-52655</t>
  </si>
  <si>
    <t>PAY-50656</t>
  </si>
  <si>
    <t>PAY-51488</t>
  </si>
  <si>
    <t>PAY-50362</t>
  </si>
  <si>
    <t>PAY-50136</t>
  </si>
  <si>
    <t>PAY-51881</t>
  </si>
  <si>
    <t>PAY-52441</t>
  </si>
  <si>
    <t>PAY-51062</t>
  </si>
  <si>
    <t>PAY-52541</t>
  </si>
  <si>
    <t>PAY-50367</t>
  </si>
  <si>
    <t>PAY-52087</t>
  </si>
  <si>
    <t>PAY-50030</t>
  </si>
  <si>
    <t>PAY-52805</t>
  </si>
  <si>
    <t>PAY-50023</t>
  </si>
  <si>
    <t>PAY-51346</t>
  </si>
  <si>
    <t>PAY-52909</t>
  </si>
  <si>
    <t>PAY-51042</t>
  </si>
  <si>
    <t>PAY-51135</t>
  </si>
  <si>
    <t>PAY-50696</t>
  </si>
  <si>
    <t>PAY-53310</t>
  </si>
  <si>
    <t>PAY-50701</t>
  </si>
  <si>
    <t>PAY-50421</t>
  </si>
  <si>
    <t>PAY-50683</t>
  </si>
  <si>
    <t>PAY-51761</t>
  </si>
  <si>
    <t>PAY-50461</t>
  </si>
  <si>
    <t>PAY-50044</t>
  </si>
  <si>
    <t>PAY-50088</t>
  </si>
  <si>
    <t>PAY-51279</t>
  </si>
  <si>
    <t>PAY-50795</t>
  </si>
  <si>
    <t>PAY-51625</t>
  </si>
  <si>
    <t>PAY-50562</t>
  </si>
  <si>
    <t>PAY-50283</t>
  </si>
  <si>
    <t>PAY-51000</t>
  </si>
  <si>
    <t>PAY-50875</t>
  </si>
  <si>
    <t>PAY-51211</t>
  </si>
  <si>
    <t>PAY-53198</t>
  </si>
  <si>
    <t>PAY-50930</t>
  </si>
  <si>
    <t>PAY-50466</t>
  </si>
  <si>
    <t>PAY-52938</t>
  </si>
  <si>
    <t>PAY-52552</t>
  </si>
  <si>
    <t>PAY-50534</t>
  </si>
  <si>
    <t>PAY-52351</t>
  </si>
  <si>
    <t>PAY-52751</t>
  </si>
  <si>
    <t>PAY-51150</t>
  </si>
  <si>
    <t>PAY-51147</t>
  </si>
  <si>
    <t>PAY-52647</t>
  </si>
  <si>
    <t>PAY-52683</t>
  </si>
  <si>
    <t>PAY-52195</t>
  </si>
  <si>
    <t>PAY-52379</t>
  </si>
  <si>
    <t>PAY-53184</t>
  </si>
  <si>
    <t>PAY-53320</t>
  </si>
  <si>
    <t>PAY-51074</t>
  </si>
  <si>
    <t>PAY-53233</t>
  </si>
  <si>
    <t>PAY-52744</t>
  </si>
  <si>
    <t>PAY-50638</t>
  </si>
  <si>
    <t>PAY-51179</t>
  </si>
  <si>
    <t>PAY-51296</t>
  </si>
  <si>
    <t>PAY-50860</t>
  </si>
  <si>
    <t>PAY-52141</t>
  </si>
  <si>
    <t>PAY-52469</t>
  </si>
  <si>
    <t>PAY-53238</t>
  </si>
  <si>
    <t>PAY-53282</t>
  </si>
  <si>
    <t>PAY-52897</t>
  </si>
  <si>
    <t>PAY-52255</t>
  </si>
  <si>
    <t>PAY-50222</t>
  </si>
  <si>
    <t>PAY-50544</t>
  </si>
  <si>
    <t>PAY-51539</t>
  </si>
  <si>
    <t>PAY-52413</t>
  </si>
  <si>
    <t>PAY-50686</t>
  </si>
  <si>
    <t>PAY-52956</t>
  </si>
  <si>
    <t>PAY-53250</t>
  </si>
  <si>
    <t>PAY-53023</t>
  </si>
  <si>
    <t>PAY-51321</t>
  </si>
  <si>
    <t>PAY-52038</t>
  </si>
  <si>
    <t>PAY-50790</t>
  </si>
  <si>
    <t>PAY-52974</t>
  </si>
  <si>
    <t>PAY-51028</t>
  </si>
  <si>
    <t>PAY-52054</t>
  </si>
  <si>
    <t>PAY-51214</t>
  </si>
  <si>
    <t>PAY-53112</t>
  </si>
  <si>
    <t>PAY-50979</t>
  </si>
  <si>
    <t>PAY-52410</t>
  </si>
  <si>
    <t>PAY-50273</t>
  </si>
  <si>
    <t>PAY-51289</t>
  </si>
  <si>
    <t>PAY-50522</t>
  </si>
  <si>
    <t>PAY-50523</t>
  </si>
  <si>
    <t>PAY-51925</t>
  </si>
  <si>
    <t>PAY-52210</t>
  </si>
  <si>
    <t>PAY-53264</t>
  </si>
  <si>
    <t>PAY-50351</t>
  </si>
  <si>
    <t>PAY-51957</t>
  </si>
  <si>
    <t>PAY-52917</t>
  </si>
  <si>
    <t>PAY-52495</t>
  </si>
  <si>
    <t>PAY-53333</t>
  </si>
  <si>
    <t>PAY-52471</t>
  </si>
  <si>
    <t>PAY-52602</t>
  </si>
  <si>
    <t>PAY-50652</t>
  </si>
  <si>
    <t>PAY-52803</t>
  </si>
  <si>
    <t>PAY-52064</t>
  </si>
  <si>
    <t>PAY-51048</t>
  </si>
  <si>
    <t>PAY-52911</t>
  </si>
  <si>
    <t>PAY-53125</t>
  </si>
  <si>
    <t>PAY-53213</t>
  </si>
  <si>
    <t>PAY-51408</t>
  </si>
  <si>
    <t>PAY-51227</t>
  </si>
  <si>
    <t>PAY-51627</t>
  </si>
  <si>
    <t>PAY-50169</t>
  </si>
  <si>
    <t>PAY-52809</t>
  </si>
  <si>
    <t>PAY-52034</t>
  </si>
  <si>
    <t>PAY-53129</t>
  </si>
  <si>
    <t>PAY-51045</t>
  </si>
  <si>
    <t>PAY-50804</t>
  </si>
  <si>
    <t>PAY-51576</t>
  </si>
  <si>
    <t>PAY-50463</t>
  </si>
  <si>
    <t>PAY-52163</t>
  </si>
  <si>
    <t>PAY-51784</t>
  </si>
  <si>
    <t>PAY-51136</t>
  </si>
  <si>
    <t>PAY-51174</t>
  </si>
  <si>
    <t>PAY-52406</t>
  </si>
  <si>
    <t>PAY-52513</t>
  </si>
  <si>
    <t>PAY-50220</t>
  </si>
  <si>
    <t>PAY-50368</t>
  </si>
  <si>
    <t>PAY-52461</t>
  </si>
  <si>
    <t>PAY-50550</t>
  </si>
  <si>
    <t>PAY-52950</t>
  </si>
  <si>
    <t>PAY-52407</t>
  </si>
  <si>
    <t>PAY-52097</t>
  </si>
  <si>
    <t>PAY-50352</t>
  </si>
  <si>
    <t>PAY-51867</t>
  </si>
  <si>
    <t>PAY-50773</t>
  </si>
  <si>
    <t>PAY-51451</t>
  </si>
  <si>
    <t>PAY-52149</t>
  </si>
  <si>
    <t>PAY-50491</t>
  </si>
  <si>
    <t>PAY-53021</t>
  </si>
  <si>
    <t>PAY-52925</t>
  </si>
  <si>
    <t>PAY-50499</t>
  </si>
  <si>
    <t>PAY-52116</t>
  </si>
  <si>
    <t>PAY-50211</t>
  </si>
  <si>
    <t>PAY-51633</t>
  </si>
  <si>
    <t>PAY-50965</t>
  </si>
  <si>
    <t>PAY-50651</t>
  </si>
  <si>
    <t>PAY-50228</t>
  </si>
  <si>
    <t>PAY-50366</t>
  </si>
  <si>
    <t>PAY-50943</t>
  </si>
  <si>
    <t>PAY-51916</t>
  </si>
  <si>
    <t>PAY-50277</t>
  </si>
  <si>
    <t>PAY-53118</t>
  </si>
  <si>
    <t>PAY-52638</t>
  </si>
  <si>
    <t>PAY-51868</t>
  </si>
  <si>
    <t>PAY-52833</t>
  </si>
  <si>
    <t>PAY-52488</t>
  </si>
  <si>
    <t>PAY-50408</t>
  </si>
  <si>
    <t>PAY-52579</t>
  </si>
  <si>
    <t>PAY-51259</t>
  </si>
  <si>
    <t>PAY-52622</t>
  </si>
  <si>
    <t>PAY-51054</t>
  </si>
  <si>
    <t>PAY-53253</t>
  </si>
  <si>
    <t>PAY-52698</t>
  </si>
  <si>
    <t>PAY-51967</t>
  </si>
  <si>
    <t>PAY-50845</t>
  </si>
  <si>
    <t>PAY-50008</t>
  </si>
  <si>
    <t>PAY-52663</t>
  </si>
  <si>
    <t>PAY-52873</t>
  </si>
  <si>
    <t>PAY-51107</t>
  </si>
  <si>
    <t>PAY-50416</t>
  </si>
  <si>
    <t>PAY-52542</t>
  </si>
  <si>
    <t>PAY-51663</t>
  </si>
  <si>
    <t>PAY-52051</t>
  </si>
  <si>
    <t>PAY-51779</t>
  </si>
  <si>
    <t>PAY-53141</t>
  </si>
  <si>
    <t>PAY-50913</t>
  </si>
  <si>
    <t>PAY-52237</t>
  </si>
  <si>
    <t>PAY-50200</t>
  </si>
  <si>
    <t>PAY-51232</t>
  </si>
  <si>
    <t>PAY-51162</t>
  </si>
  <si>
    <t>PAY-50802</t>
  </si>
  <si>
    <t>PAY-52005</t>
  </si>
  <si>
    <t>PAY-51271</t>
  </si>
  <si>
    <t>PAY-50284</t>
  </si>
  <si>
    <t>PAY-53324</t>
  </si>
  <si>
    <t>PAY-50232</t>
  </si>
  <si>
    <t>PAY-52248</t>
  </si>
  <si>
    <t>PAY-52130</t>
  </si>
  <si>
    <t>PAY-51229</t>
  </si>
  <si>
    <t>PAY-50097</t>
  </si>
  <si>
    <t>PAY-51730</t>
  </si>
  <si>
    <t>PAY-52885</t>
  </si>
  <si>
    <t>PAY-51766</t>
  </si>
  <si>
    <t>PAY-51085</t>
  </si>
  <si>
    <t>PAY-52900</t>
  </si>
  <si>
    <t>PAY-51172</t>
  </si>
  <si>
    <t>PAY-53215</t>
  </si>
  <si>
    <t>PAY-53338</t>
  </si>
  <si>
    <t>PAY-51785</t>
  </si>
  <si>
    <t>PAY-52708</t>
  </si>
  <si>
    <t>PAY-50105</t>
  </si>
  <si>
    <t>PAY-52652</t>
  </si>
  <si>
    <t>PAY-53328</t>
  </si>
  <si>
    <t>PAY-52160</t>
  </si>
  <si>
    <t>PAY-52167</t>
  </si>
  <si>
    <t>PAY-51182</t>
  </si>
  <si>
    <t>PAY-52578</t>
  </si>
  <si>
    <t>PAY-52651</t>
  </si>
  <si>
    <t>PAY-50436</t>
  </si>
  <si>
    <t>PAY-52752</t>
  </si>
  <si>
    <t>PAY-50745</t>
  </si>
  <si>
    <t>PAY-50227</t>
  </si>
  <si>
    <t>PAY-52964</t>
  </si>
  <si>
    <t>PAY-52685</t>
  </si>
  <si>
    <t>PAY-51035</t>
  </si>
  <si>
    <t>PAY-52583</t>
  </si>
  <si>
    <t>PAY-51939</t>
  </si>
  <si>
    <t>PAY-52597</t>
  </si>
  <si>
    <t>PAY-52467</t>
  </si>
  <si>
    <t>PAY-52507</t>
  </si>
  <si>
    <t>PAY-51986</t>
  </si>
  <si>
    <t>PAY-52529</t>
  </si>
  <si>
    <t>PAY-51160</t>
  </si>
  <si>
    <t>PAY-51026</t>
  </si>
  <si>
    <t>PAY-51377</t>
  </si>
  <si>
    <t>PAY-52824</t>
  </si>
  <si>
    <t>PAY-53289</t>
  </si>
  <si>
    <t>PAY-52746</t>
  </si>
  <si>
    <t>PAY-51339</t>
  </si>
  <si>
    <t>PAY-52025</t>
  </si>
  <si>
    <t>PAY-50465</t>
  </si>
  <si>
    <t>PAY-51079</t>
  </si>
  <si>
    <t>PAY-53331</t>
  </si>
  <si>
    <t>PAY-52714</t>
  </si>
  <si>
    <t>PAY-51695</t>
  </si>
  <si>
    <t>PAY-51489</t>
  </si>
  <si>
    <t>PAY-52874</t>
  </si>
  <si>
    <t>PAY-52016</t>
  </si>
  <si>
    <t>PAY-52757</t>
  </si>
  <si>
    <t>PAY-52032</t>
  </si>
  <si>
    <t>PAY-50213</t>
  </si>
  <si>
    <t>PAY-50013</t>
  </si>
  <si>
    <t>PAY-53262</t>
  </si>
  <si>
    <t>PAY-50901</t>
  </si>
  <si>
    <t>PAY-50423</t>
  </si>
  <si>
    <t>PAY-50888</t>
  </si>
  <si>
    <t>PAY-51809</t>
  </si>
  <si>
    <t>PAY-52172</t>
  </si>
  <si>
    <t>PAY-51197</t>
  </si>
  <si>
    <t>PAY-52260</t>
  </si>
  <si>
    <t>PAY-53096</t>
  </si>
  <si>
    <t>PAY-50742</t>
  </si>
  <si>
    <t>PAY-52967</t>
  </si>
  <si>
    <t>PAY-52621</t>
  </si>
  <si>
    <t>PAY-51755</t>
  </si>
  <si>
    <t>PAY-50574</t>
  </si>
  <si>
    <t>PAY-52847</t>
  </si>
  <si>
    <t>PAY-52031</t>
  </si>
  <si>
    <t>PAY-50510</t>
  </si>
  <si>
    <t>PAY-50645</t>
  </si>
  <si>
    <t>PAY-50598</t>
  </si>
  <si>
    <t>PAY-52899</t>
  </si>
  <si>
    <t>PAY-51475</t>
  </si>
  <si>
    <t>PAY-51473</t>
  </si>
  <si>
    <t>PAY-52429</t>
  </si>
  <si>
    <t>PAY-52998</t>
  </si>
  <si>
    <t>PAY-52971</t>
  </si>
  <si>
    <t>PAY-50519</t>
  </si>
  <si>
    <t>PAY-53097</t>
  </si>
  <si>
    <t>PAY-50768</t>
  </si>
  <si>
    <t>PAY-51815</t>
  </si>
  <si>
    <t>PAY-50124</t>
  </si>
  <si>
    <t>PAY-51499</t>
  </si>
  <si>
    <t>PAY-51092</t>
  </si>
  <si>
    <t>PAY-50820</t>
  </si>
  <si>
    <t>PAY-50101</t>
  </si>
  <si>
    <t>PAY-52968</t>
  </si>
  <si>
    <t>PAY-53116</t>
  </si>
  <si>
    <t>PAY-52577</t>
  </si>
  <si>
    <t>PAY-52949</t>
  </si>
  <si>
    <t>PAY-51189</t>
  </si>
  <si>
    <t>PAY-52494</t>
  </si>
  <si>
    <t>PAY-52699</t>
  </si>
  <si>
    <t>PAY-51666</t>
  </si>
  <si>
    <t>PAY-53308</t>
  </si>
  <si>
    <t>PAY-52030</t>
  </si>
  <si>
    <t>PAY-50457</t>
  </si>
  <si>
    <t>PAY-51903</t>
  </si>
  <si>
    <t>PAY-50382</t>
  </si>
  <si>
    <t>PAY-53144</t>
  </si>
  <si>
    <t>PAY-51353</t>
  </si>
  <si>
    <t>PAY-52065</t>
  </si>
  <si>
    <t>PAY-51011</t>
  </si>
  <si>
    <t>PAY-51498</t>
  </si>
  <si>
    <t>PAY-52868</t>
  </si>
  <si>
    <t>PAY-50663</t>
  </si>
  <si>
    <t>PAY-53056</t>
  </si>
  <si>
    <t>PAY-52831</t>
  </si>
  <si>
    <t>PAY-52631</t>
  </si>
  <si>
    <t>PAY-52649</t>
  </si>
  <si>
    <t>PAY-52572</t>
  </si>
  <si>
    <t>PAY-53356</t>
  </si>
  <si>
    <t>PAY-50846</t>
  </si>
  <si>
    <t>PAY-50543</t>
  </si>
  <si>
    <t>PAY-51603</t>
  </si>
  <si>
    <t>PAY-52468</t>
  </si>
  <si>
    <t>PAY-52585</t>
  </si>
  <si>
    <t>PAY-52270</t>
  </si>
  <si>
    <t>PAY-51264</t>
  </si>
  <si>
    <t>PAY-51585</t>
  </si>
  <si>
    <t>PAY-51316</t>
  </si>
  <si>
    <t>PAY-52555</t>
  </si>
  <si>
    <t>PAY-51049</t>
  </si>
  <si>
    <t>PAY-52400</t>
  </si>
  <si>
    <t>PAY-51207</t>
  </si>
  <si>
    <t>PAY-51654</t>
  </si>
  <si>
    <t>PAY-53034</t>
  </si>
  <si>
    <t>PAY-50238</t>
  </si>
  <si>
    <t>PAY-52517</t>
  </si>
  <si>
    <t>PAY-53278</t>
  </si>
  <si>
    <t>PAY-52997</t>
  </si>
  <si>
    <t>PAY-52310</t>
  </si>
  <si>
    <t>PAY-50164</t>
  </si>
  <si>
    <t>PAY-51323</t>
  </si>
  <si>
    <t>PAY-50253</t>
  </si>
  <si>
    <t>PAY-51272</t>
  </si>
  <si>
    <t>PAY-52939</t>
  </si>
  <si>
    <t>PAY-50931</t>
  </si>
  <si>
    <t>PAY-52085</t>
  </si>
  <si>
    <t>PAY-52233</t>
  </si>
  <si>
    <t>PAY-51495</t>
  </si>
  <si>
    <t>PAY-51273</t>
  </si>
  <si>
    <t>PAY-51175</t>
  </si>
  <si>
    <t>PAY-53288</t>
  </si>
  <si>
    <t>PAY-51731</t>
  </si>
  <si>
    <t>PAY-51091</t>
  </si>
  <si>
    <t>PAY-53222</t>
  </si>
  <si>
    <t>PAY-50594</t>
  </si>
  <si>
    <t>PAY-50678</t>
  </si>
  <si>
    <t>PAY-50042</t>
  </si>
  <si>
    <t>PAY-51358</t>
  </si>
  <si>
    <t>PAY-51293</t>
  </si>
  <si>
    <t>PAY-52673</t>
  </si>
  <si>
    <t>PAY-50244</t>
  </si>
  <si>
    <t>PAY-53191</t>
  </si>
  <si>
    <t>PAY-51413</t>
  </si>
  <si>
    <t>PAY-51124</t>
  </si>
  <si>
    <t>PAY-50262</t>
  </si>
  <si>
    <t>PAY-52664</t>
  </si>
  <si>
    <t>PAY-50835</t>
  </si>
  <si>
    <t>PAY-52604</t>
  </si>
  <si>
    <t>PAY-51238</t>
  </si>
  <si>
    <t>PAY-51808</t>
  </si>
  <si>
    <t>PAY-52724</t>
  </si>
  <si>
    <t>PAY-50341</t>
  </si>
  <si>
    <t>PAY-51667</t>
  </si>
  <si>
    <t>PAY-50749</t>
  </si>
  <si>
    <t>PAY-52567</t>
  </si>
  <si>
    <t>PAY-50481</t>
  </si>
  <si>
    <t>PAY-51193</t>
  </si>
  <si>
    <t>PAY-51718</t>
  </si>
  <si>
    <t>PAY-51617</t>
  </si>
  <si>
    <t>PAY-50784</t>
  </si>
  <si>
    <t>PAY-52893</t>
  </si>
  <si>
    <t>PAY-52213</t>
  </si>
  <si>
    <t>PAY-52707</t>
  </si>
  <si>
    <t>PAY-51546</t>
  </si>
  <si>
    <t>PAY-52108</t>
  </si>
  <si>
    <t>PAY-52753</t>
  </si>
  <si>
    <t>PAY-53254</t>
  </si>
  <si>
    <t>PAY-52226</t>
  </si>
  <si>
    <t>PAY-52861</t>
  </si>
  <si>
    <t>PAY-51284</t>
  </si>
  <si>
    <t>PAY-52245</t>
  </si>
  <si>
    <t>PAY-51128</t>
  </si>
  <si>
    <t>PAY-50627</t>
  </si>
  <si>
    <t>PAY-50348</t>
  </si>
  <si>
    <t>PAY-52154</t>
  </si>
  <si>
    <t>PAY-51552</t>
  </si>
  <si>
    <t>PAY-50980</t>
  </si>
  <si>
    <t>PAY-52906</t>
  </si>
  <si>
    <t>PAY-51398</t>
  </si>
  <si>
    <t>PAY-50912</t>
  </si>
  <si>
    <t>PAY-52784</t>
  </si>
  <si>
    <t>PAY-50633</t>
  </si>
  <si>
    <t>PAY-52331</t>
  </si>
  <si>
    <t>PAY-50446</t>
  </si>
  <si>
    <t>PAY-50618</t>
  </si>
  <si>
    <t>PAY-51559</t>
  </si>
  <si>
    <t>PAY-51363</t>
  </si>
  <si>
    <t>PAY-51643</t>
  </si>
  <si>
    <t>PAY-51445</t>
  </si>
  <si>
    <t>PAY-52866</t>
  </si>
  <si>
    <t>PAY-51382</t>
  </si>
  <si>
    <t>PAY-51594</t>
  </si>
  <si>
    <t>PAY-50354</t>
  </si>
  <si>
    <t>PAY-50614</t>
  </si>
  <si>
    <t>PAY-53142</t>
  </si>
  <si>
    <t>PAY-52404</t>
  </si>
  <si>
    <t>PAY-52637</t>
  </si>
  <si>
    <t>PAY-52357</t>
  </si>
  <si>
    <t>PAY-50058</t>
  </si>
  <si>
    <t>PAY-53133</t>
  </si>
  <si>
    <t>PAY-51910</t>
  </si>
  <si>
    <t>PAY-52470</t>
  </si>
  <si>
    <t>PAY-52814</t>
  </si>
  <si>
    <t>PAY-52118</t>
  </si>
  <si>
    <t>PAY-51897</t>
  </si>
  <si>
    <t>PAY-51652</t>
  </si>
  <si>
    <t>PAY-51367</t>
  </si>
  <si>
    <t>PAY-51503</t>
  </si>
  <si>
    <t>PAY-52365</t>
  </si>
  <si>
    <t>PAY-50561</t>
  </si>
  <si>
    <t>PAY-50708</t>
  </si>
  <si>
    <t>PAY-52728</t>
  </si>
  <si>
    <t>PAY-50425</t>
  </si>
  <si>
    <t>PAY-51094</t>
  </si>
  <si>
    <t>PAY-50648</t>
  </si>
  <si>
    <t>PAY-50073</t>
  </si>
  <si>
    <t>PAY-52518</t>
  </si>
  <si>
    <t>PAY-51515</t>
  </si>
  <si>
    <t>PAY-51393</t>
  </si>
  <si>
    <t>PAY-51006</t>
  </si>
  <si>
    <t>PAY-50621</t>
  </si>
  <si>
    <t>PAY-52487</t>
  </si>
  <si>
    <t>PAY-50554</t>
  </si>
  <si>
    <t>PAY-53229</t>
  </si>
  <si>
    <t>PAY-52995</t>
  </si>
  <si>
    <t>PAY-51781</t>
  </si>
  <si>
    <t>PAY-50999</t>
  </si>
  <si>
    <t>PAY-53139</t>
  </si>
  <si>
    <t>PAY-53223</t>
  </si>
  <si>
    <t>PAY-53085</t>
  </si>
  <si>
    <t>PAY-53351</t>
  </si>
  <si>
    <t>PAY-51878</t>
  </si>
  <si>
    <t>PAY-50441</t>
  </si>
  <si>
    <t>PAY-50509</t>
  </si>
  <si>
    <t>PAY-51101</t>
  </si>
  <si>
    <t>PAY-50590</t>
  </si>
  <si>
    <t>PAY-51415</t>
  </si>
  <si>
    <t>PAY-50650</t>
  </si>
  <si>
    <t>PAY-53073</t>
  </si>
  <si>
    <t>PAY-52716</t>
  </si>
  <si>
    <t>PAY-52782</t>
  </si>
  <si>
    <t>PAY-52472</t>
  </si>
  <si>
    <t>PAY-53322</t>
  </si>
  <si>
    <t>PAY-50661</t>
  </si>
  <si>
    <t>PAY-50631</t>
  </si>
  <si>
    <t>PAY-51602</t>
  </si>
  <si>
    <t>PAY-52346</t>
  </si>
  <si>
    <t>PAY-50483</t>
  </si>
  <si>
    <t>PAY-51425</t>
  </si>
  <si>
    <t>PAY-52879</t>
  </si>
  <si>
    <t>PAY-52373</t>
  </si>
  <si>
    <t>PAY-52348</t>
  </si>
  <si>
    <t>PAY-52182</t>
  </si>
  <si>
    <t>PAY-52526</t>
  </si>
  <si>
    <t>PAY-50857</t>
  </si>
  <si>
    <t>PAY-51191</t>
  </si>
  <si>
    <t>PAY-51727</t>
  </si>
  <si>
    <t>PAY-50531</t>
  </si>
  <si>
    <t>PAY-52258</t>
  </si>
  <si>
    <t>PAY-50050</t>
  </si>
  <si>
    <t>PAY-50859</t>
  </si>
  <si>
    <t>PAY-51675</t>
  </si>
  <si>
    <t>PAY-51073</t>
  </si>
  <si>
    <t>PAY-50720</t>
  </si>
  <si>
    <t>PAY-51502</t>
  </si>
  <si>
    <t>PAY-53086</t>
  </si>
  <si>
    <t>PAY-52531</t>
  </si>
  <si>
    <t>PAY-52484</t>
  </si>
  <si>
    <t>PAY-52303</t>
  </si>
  <si>
    <t>PAY-52397</t>
  </si>
  <si>
    <t>PAY-53183</t>
  </si>
  <si>
    <t>PAY-53265</t>
  </si>
  <si>
    <t>PAY-51886</t>
  </si>
  <si>
    <t>PAY-52319</t>
  </si>
  <si>
    <t>PAY-51583</t>
  </si>
  <si>
    <t>PAY-52024</t>
  </si>
  <si>
    <t>PAY-53167</t>
  </si>
  <si>
    <t>PAY-52489</t>
  </si>
  <si>
    <t>PAY-51196</t>
  </si>
  <si>
    <t>PAY-51460</t>
  </si>
  <si>
    <t>PAY-52954</t>
  </si>
  <si>
    <t>PAY-51934</t>
  </si>
  <si>
    <t>PAY-50298</t>
  </si>
  <si>
    <t>PAY-52733</t>
  </si>
  <si>
    <t>PAY-51526</t>
  </si>
  <si>
    <t>PAY-50959</t>
  </si>
  <si>
    <t>PAY-52457</t>
  </si>
  <si>
    <t>PAY-52460</t>
  </si>
  <si>
    <t>PAY-53143</t>
  </si>
  <si>
    <t>PAY-52014</t>
  </si>
  <si>
    <t>PAY-50350</t>
  </si>
  <si>
    <t>PAY-51588</t>
  </si>
  <si>
    <t>PAY-50644</t>
  </si>
  <si>
    <t>PAY-52381</t>
  </si>
  <si>
    <t>PAY-53323</t>
  </si>
  <si>
    <t>PAY-50670</t>
  </si>
  <si>
    <t>PAY-51584</t>
  </si>
  <si>
    <t>PAY-52762</t>
  </si>
  <si>
    <t>PAY-53315</t>
  </si>
  <si>
    <t>PAY-51180</t>
  </si>
  <si>
    <t>PAY-52105</t>
  </si>
  <si>
    <t>PAY-51581</t>
  </si>
  <si>
    <t>PAY-52666</t>
  </si>
  <si>
    <t>PAY-51776</t>
  </si>
  <si>
    <t>PAY-51958</t>
  </si>
  <si>
    <t>PAY-50787</t>
  </si>
  <si>
    <t>PAY-53027</t>
  </si>
  <si>
    <t>PAY-50141</t>
  </si>
  <si>
    <t>PAY-50789</t>
  </si>
  <si>
    <t>PAY-52378</t>
  </si>
  <si>
    <t>PAY-52285</t>
  </si>
  <si>
    <t>PAY-50715</t>
  </si>
  <si>
    <t>PAY-51678</t>
  </si>
  <si>
    <t>PAY-51962</t>
  </si>
  <si>
    <t>PAY-51865</t>
  </si>
  <si>
    <t>PAY-53054</t>
  </si>
  <si>
    <t>PAY-51832</t>
  </si>
  <si>
    <t>PAY-51821</t>
  </si>
  <si>
    <t>PAY-50619</t>
  </si>
  <si>
    <t>PAY-50407</t>
  </si>
  <si>
    <t>PAY-52211</t>
  </si>
  <si>
    <t>PAY-53334</t>
  </si>
  <si>
    <t>PAY-52448</t>
  </si>
  <si>
    <t>PAY-51456</t>
  </si>
  <si>
    <t>PAY-52029</t>
  </si>
  <si>
    <t>PAY-50498</t>
  </si>
  <si>
    <t>PAY-50343</t>
  </si>
  <si>
    <t>PAY-52412</t>
  </si>
  <si>
    <t>PAY-52551</t>
  </si>
  <si>
    <t>PAY-50783</t>
  </si>
  <si>
    <t>PAY-52290</t>
  </si>
  <si>
    <t>PAY-50304</t>
  </si>
  <si>
    <t>PAY-52754</t>
  </si>
  <si>
    <t>PAY-52079</t>
  </si>
  <si>
    <t>PAY-50665</t>
  </si>
  <si>
    <t>PAY-51178</t>
  </si>
  <si>
    <t>PAY-51245</t>
  </si>
  <si>
    <t>PAY-53071</t>
  </si>
  <si>
    <t>PAY-52731</t>
  </si>
  <si>
    <t>PAY-51826</t>
  </si>
  <si>
    <t>PAY-51862</t>
  </si>
  <si>
    <t>PAY-50085</t>
  </si>
  <si>
    <t>PAY-52926</t>
  </si>
  <si>
    <t>PAY-50942</t>
  </si>
  <si>
    <t>PAY-50962</t>
  </si>
  <si>
    <t>PAY-50842</t>
  </si>
  <si>
    <t>PAY-51704</t>
  </si>
  <si>
    <t>PAY-52669</t>
  </si>
  <si>
    <t>PAY-53165</t>
  </si>
  <si>
    <t>PAY-51887</t>
  </si>
  <si>
    <t>PAY-52648</t>
  </si>
  <si>
    <t>PAY-50291</t>
  </si>
  <si>
    <t>PAY-52156</t>
  </si>
  <si>
    <t>PAY-51422</t>
  </si>
  <si>
    <t>PAY-50605</t>
  </si>
  <si>
    <t>PAY-52293</t>
  </si>
  <si>
    <t>PAY-50917</t>
  </si>
  <si>
    <t>PAY-53138</t>
  </si>
  <si>
    <t>PAY-52313</t>
  </si>
  <si>
    <t>PAY-51100</t>
  </si>
  <si>
    <t>PAY-51089</t>
  </si>
  <si>
    <t>PAY-53313</t>
  </si>
  <si>
    <t>PAY-52336</t>
  </si>
  <si>
    <t>PAY-50822</t>
  </si>
  <si>
    <t>PAY-53275</t>
  </si>
  <si>
    <t>PAY-51303</t>
  </si>
  <si>
    <t>PAY-51001</t>
  </si>
  <si>
    <t>PAY-51714</t>
  </si>
  <si>
    <t>PAY-50019</t>
  </si>
  <si>
    <t>PAY-50494</t>
  </si>
  <si>
    <t>PAY-51126</t>
  </si>
  <si>
    <t>PAY-51547</t>
  </si>
  <si>
    <t>PAY-52068</t>
  </si>
  <si>
    <t>PAY-52043</t>
  </si>
  <si>
    <t>PAY-51827</t>
  </si>
  <si>
    <t>PAY-51963</t>
  </si>
  <si>
    <t>PAY-52207</t>
  </si>
  <si>
    <t>PAY-50688</t>
  </si>
  <si>
    <t>PAY-51892</t>
  </si>
  <si>
    <t>PAY-53305</t>
  </si>
  <si>
    <t>PAY-52271</t>
  </si>
  <si>
    <t>PAY-51741</t>
  </si>
  <si>
    <t>PAY-51010</t>
  </si>
  <si>
    <t>PAY-52792</t>
  </si>
  <si>
    <t>PAY-50361</t>
  </si>
  <si>
    <t>PAY-52914</t>
  </si>
  <si>
    <t>PAY-53076</t>
  </si>
  <si>
    <t>PAY-52164</t>
  </si>
  <si>
    <t>PAY-51311</t>
  </si>
  <si>
    <t>PAY-51538</t>
  </si>
  <si>
    <t>PAY-53174</t>
  </si>
  <si>
    <t>PAY-52923</t>
  </si>
  <si>
    <t>PAY-51996</t>
  </si>
  <si>
    <t>PAY-50345</t>
  </si>
  <si>
    <t>PAY-50987</t>
  </si>
  <si>
    <t>PAY-51610</t>
  </si>
  <si>
    <t>PAY-50744</t>
  </si>
  <si>
    <t>PAY-51692</t>
  </si>
  <si>
    <t>PAY-51457</t>
  </si>
  <si>
    <t>PAY-50114</t>
  </si>
  <si>
    <t>PAY-51799</t>
  </si>
  <si>
    <t>PAY-51242</t>
  </si>
  <si>
    <t>PAY-51143</t>
  </si>
  <si>
    <t>PAY-52011</t>
  </si>
  <si>
    <t>PAY-51217</t>
  </si>
  <si>
    <t>PAY-51199</t>
  </si>
  <si>
    <t>PAY-50086</t>
  </si>
  <si>
    <t>PAY-52322</t>
  </si>
  <si>
    <t>PAY-50669</t>
  </si>
  <si>
    <t>PAY-51015</t>
  </si>
  <si>
    <t>PAY-50129</t>
  </si>
  <si>
    <t>PAY-51365</t>
  </si>
  <si>
    <t>PAY-52665</t>
  </si>
  <si>
    <t>PAY-53189</t>
  </si>
  <si>
    <t>PAY-50892</t>
  </si>
  <si>
    <t>PAY-52175</t>
  </si>
  <si>
    <t>PAY-51360</t>
  </si>
  <si>
    <t>PAY-50308</t>
  </si>
  <si>
    <t>PAY-50384</t>
  </si>
  <si>
    <t>PAY-50151</t>
  </si>
  <si>
    <t>PAY-51318</t>
  </si>
  <si>
    <t>PAY-51447</t>
  </si>
  <si>
    <t>PAY-53303</t>
  </si>
  <si>
    <t>PAY-50427</t>
  </si>
  <si>
    <t>PAY-50495</t>
  </si>
  <si>
    <t>PAY-51208</t>
  </si>
  <si>
    <t>PAY-52841</t>
  </si>
  <si>
    <t>PAY-52701</t>
  </si>
  <si>
    <t>PAY-51209</t>
  </si>
  <si>
    <t>PAY-52576</t>
  </si>
  <si>
    <t>PAY-52726</t>
  </si>
  <si>
    <t>PAY-52475</t>
  </si>
  <si>
    <t>PAY-51804</t>
  </si>
  <si>
    <t>PAY-51240</t>
  </si>
  <si>
    <t>PAY-52367</t>
  </si>
  <si>
    <t>PAY-51657</t>
  </si>
  <si>
    <t>PAY-50276</t>
  </si>
  <si>
    <t>PAY-50490</t>
  </si>
  <si>
    <t>PAY-51544</t>
  </si>
  <si>
    <t>PAY-51230</t>
  </si>
  <si>
    <t>PAY-50691</t>
  </si>
  <si>
    <t>PAY-53199</t>
  </si>
  <si>
    <t>PAY-52571</t>
  </si>
  <si>
    <t>PAY-51468</t>
  </si>
  <si>
    <t>PAY-52219</t>
  </si>
  <si>
    <t>PAY-53196</t>
  </si>
  <si>
    <t>PAY-52340</t>
  </si>
  <si>
    <t>PAY-51059</t>
  </si>
  <si>
    <t>PAY-50119</t>
  </si>
  <si>
    <t>PAY-51025</t>
  </si>
  <si>
    <t>PAY-52128</t>
  </si>
  <si>
    <t>PAY-50282</t>
  </si>
  <si>
    <t>PAY-51908</t>
  </si>
  <si>
    <t>PAY-51317</t>
  </si>
  <si>
    <t>PAY-52623</t>
  </si>
  <si>
    <t>PAY-50969</t>
  </si>
  <si>
    <t>PAY-53248</t>
  </si>
  <si>
    <t>PAY-51512</t>
  </si>
  <si>
    <t>PAY-51861</t>
  </si>
  <si>
    <t>PAY-52447</t>
  </si>
  <si>
    <t>PAY-52767</t>
  </si>
  <si>
    <t>PAY-50156</t>
  </si>
  <si>
    <t>PAY-50305</t>
  </si>
  <si>
    <t>PAY-53083</t>
  </si>
  <si>
    <t>PAY-52865</t>
  </si>
  <si>
    <t>PAY-51740</t>
  </si>
  <si>
    <t>PAY-51926</t>
  </si>
  <si>
    <t>PAY-52520</t>
  </si>
  <si>
    <t>PAY-51308</t>
  </si>
  <si>
    <t>PAY-51749</t>
  </si>
  <si>
    <t>PAY-50576</t>
  </si>
  <si>
    <t>PAY-52246</t>
  </si>
  <si>
    <t>PAY-53318</t>
  </si>
  <si>
    <t>PAY-52947</t>
  </si>
  <si>
    <t>PAY-51300</t>
  </si>
  <si>
    <t>PAY-51812</t>
  </si>
  <si>
    <t>PAY-51685</t>
  </si>
  <si>
    <t>PAY-52913</t>
  </si>
  <si>
    <t>PAY-51905</t>
  </si>
  <si>
    <t>PAY-50844</t>
  </si>
  <si>
    <t>PAY-52584</t>
  </si>
  <si>
    <t>PAY-50270</t>
  </si>
  <si>
    <t>PAY-50630</t>
  </si>
  <si>
    <t>PAY-51034</t>
  </si>
  <si>
    <t>PAY-52395</t>
  </si>
  <si>
    <t>PAY-50287</t>
  </si>
  <si>
    <t>PAY-51327</t>
  </si>
  <si>
    <t>PAY-53041</t>
  </si>
  <si>
    <t>PAY-50301</t>
  </si>
  <si>
    <t>PAY-51732</t>
  </si>
  <si>
    <t>PAY-51448</t>
  </si>
  <si>
    <t>PAY-52700</t>
  </si>
  <si>
    <t>PAY-52088</t>
  </si>
  <si>
    <t>PAY-52875</t>
  </si>
  <si>
    <t>PAY-50066</t>
  </si>
  <si>
    <t>PAY-52499</t>
  </si>
  <si>
    <t>PAY-50891</t>
  </si>
  <si>
    <t>PAY-53325</t>
  </si>
  <si>
    <t>PAY-52928</t>
  </si>
  <si>
    <t>PAY-52125</t>
  </si>
  <si>
    <t>PAY-51656</t>
  </si>
  <si>
    <t>PAY-50231</t>
  </si>
  <si>
    <t>PAY-50504</t>
  </si>
  <si>
    <t>PAY-51676</t>
  </si>
  <si>
    <t>PAY-51733</t>
  </si>
  <si>
    <t>PAY-51845</t>
  </si>
  <si>
    <t>PAY-52562</t>
  </si>
  <si>
    <t>PAY-51005</t>
  </si>
  <si>
    <t>PAY-50837</t>
  </si>
  <si>
    <t>PAY-51968</t>
  </si>
  <si>
    <t>PAY-50375</t>
  </si>
  <si>
    <t>PAY-53188</t>
  </si>
  <si>
    <t>PAY-53094</t>
  </si>
  <si>
    <t>PAY-52496</t>
  </si>
  <si>
    <t>PAY-50940</t>
  </si>
  <si>
    <t>PAY-51322</t>
  </si>
  <si>
    <t>PAY-53015</t>
  </si>
  <si>
    <t>PAY-50752</t>
  </si>
  <si>
    <t>PAY-50100</t>
  </si>
  <si>
    <t>PAY-52120</t>
  </si>
  <si>
    <t>PAY-50867</t>
  </si>
  <si>
    <t>PAY-50911</t>
  </si>
  <si>
    <t>PAY-52335</t>
  </si>
  <si>
    <t>PAY-50530</t>
  </si>
  <si>
    <t>PAY-51261</t>
  </si>
  <si>
    <t>PAY-53319</t>
  </si>
  <si>
    <t>PAY-50637</t>
  </si>
  <si>
    <t>PAY-51270</t>
  </si>
  <si>
    <t>PAY-50186</t>
  </si>
  <si>
    <t>PAY-52121</t>
  </si>
  <si>
    <t>PAY-52186</t>
  </si>
  <si>
    <t>PAY-51792</t>
  </si>
  <si>
    <t>PAY-50932</t>
  </si>
  <si>
    <t>PAY-51442</t>
  </si>
  <si>
    <t>PAY-51765</t>
  </si>
  <si>
    <t>PAY-52581</t>
  </si>
  <si>
    <t>PAY-52342</t>
  </si>
  <si>
    <t>PAY-52692</t>
  </si>
  <si>
    <t>PAY-51274</t>
  </si>
  <si>
    <t>PAY-52329</t>
  </si>
  <si>
    <t>PAY-50608</t>
  </si>
  <si>
    <t>PAY-51724</t>
  </si>
  <si>
    <t>PAY-50152</t>
  </si>
  <si>
    <t>PAY-51642</t>
  </si>
  <si>
    <t>PAY-52414</t>
  </si>
  <si>
    <t>PAY-51698</t>
  </si>
  <si>
    <t>PAY-53146</t>
  </si>
  <si>
    <t>PAY-50732</t>
  </si>
  <si>
    <t>PAY-52506</t>
  </si>
  <si>
    <t>PAY-52035</t>
  </si>
  <si>
    <t>PAY-53244</t>
  </si>
  <si>
    <t>PAY-50024</t>
  </si>
  <si>
    <t>PAY-52830</t>
  </si>
  <si>
    <t>PAY-50159</t>
  </si>
  <si>
    <t>PAY-50862</t>
  </si>
  <si>
    <t>PAY-53301</t>
  </si>
  <si>
    <t>PAY-50903</t>
  </si>
  <si>
    <t>PAY-51955</t>
  </si>
  <si>
    <t>PAY-51231</t>
  </si>
  <si>
    <t>PAY-52970</t>
  </si>
  <si>
    <t>PAY-50445</t>
  </si>
  <si>
    <t>PAY-53299</t>
  </si>
  <si>
    <t>PAY-50755</t>
  </si>
  <si>
    <t>PAY-50924</t>
  </si>
  <si>
    <t>PAY-53336</t>
  </si>
  <si>
    <t>PAY-52955</t>
  </si>
  <si>
    <t>PAY-50312</t>
  </si>
  <si>
    <t>PAY-51376</t>
  </si>
  <si>
    <t>PAY-50549</t>
  </si>
  <si>
    <t>PAY-52247</t>
  </si>
  <si>
    <t>PAY-52323</t>
  </si>
  <si>
    <t>PAY-50307</t>
  </si>
  <si>
    <t>PAY-50288</t>
  </si>
  <si>
    <t>PAY-50695</t>
  </si>
  <si>
    <t>PAY-50309</t>
  </si>
  <si>
    <t>PAY-52607</t>
  </si>
  <si>
    <t>PAY-52197</t>
  </si>
  <si>
    <t>PAY-50750</t>
  </si>
  <si>
    <t>PAY-51833</t>
  </si>
  <si>
    <t>PAY-51587</t>
  </si>
  <si>
    <t>PAY-51930</t>
  </si>
  <si>
    <t>PAY-51621</t>
  </si>
  <si>
    <t>PAY-50909</t>
  </si>
  <si>
    <t>PAY-50087</t>
  </si>
  <si>
    <t>PAY-52671</t>
  </si>
  <si>
    <t>PAY-52093</t>
  </si>
  <si>
    <t>PAY-52796</t>
  </si>
  <si>
    <t>PAY-50971</t>
  </si>
  <si>
    <t>PAY-50014</t>
  </si>
  <si>
    <t>PAY-50874</t>
  </si>
  <si>
    <t>PAY-50809</t>
  </si>
  <si>
    <t>PAY-52895</t>
  </si>
  <si>
    <t>PAY-50515</t>
  </si>
  <si>
    <t>PAY-52705</t>
  </si>
  <si>
    <t>PAY-50410</t>
  </si>
  <si>
    <t>PAY-51747</t>
  </si>
  <si>
    <t>PAY-51338</t>
  </si>
  <si>
    <t>PAY-51414</t>
  </si>
  <si>
    <t>PAY-52544</t>
  </si>
  <si>
    <t>PAY-52253</t>
  </si>
  <si>
    <t>PAY-51567</t>
  </si>
  <si>
    <t>PAY-53194</t>
  </si>
  <si>
    <t>PAY-51813</t>
  </si>
  <si>
    <t>PAY-50383</t>
  </si>
  <si>
    <t>PAY-52006</t>
  </si>
  <si>
    <t>PAY-52464</t>
  </si>
  <si>
    <t>PAY-52409</t>
  </si>
  <si>
    <t>PAY-51703</t>
  </si>
  <si>
    <t>PAY-52078</t>
  </si>
  <si>
    <t>PAY-52934</t>
  </si>
  <si>
    <t>PAY-51738</t>
  </si>
  <si>
    <t>PAY-51394</t>
  </si>
  <si>
    <t>PAY-50553</t>
  </si>
  <si>
    <t>PAY-53122</t>
  </si>
  <si>
    <t>PAY-50223</t>
  </si>
  <si>
    <t>PAY-51980</t>
  </si>
  <si>
    <t>PAY-51097</t>
  </si>
  <si>
    <t>PAY-52919</t>
  </si>
  <si>
    <t>PAY-50009</t>
  </si>
  <si>
    <t>PAY-51883</t>
  </si>
  <si>
    <t>PAY-50317</t>
  </si>
  <si>
    <t>PAY-51329</t>
  </si>
  <si>
    <t>PAY-50428</t>
  </si>
  <si>
    <t>PAY-51710</t>
  </si>
  <si>
    <t>PAY-50106</t>
  </si>
  <si>
    <t>PAY-51768</t>
  </si>
  <si>
    <t>PAY-50143</t>
  </si>
  <si>
    <t>PAY-50122</t>
  </si>
  <si>
    <t>PAY-52662</t>
  </si>
  <si>
    <t>PAY-53217</t>
  </si>
  <si>
    <t>PAY-51190</t>
  </si>
  <si>
    <t>PAY-52222</t>
  </si>
  <si>
    <t>PAY-52921</t>
  </si>
  <si>
    <t>PAY-52074</t>
  </si>
  <si>
    <t>PAY-50116</t>
  </si>
  <si>
    <t>PAY-51794</t>
  </si>
  <si>
    <t>PAY-51619</t>
  </si>
  <si>
    <t>PAY-52415</t>
  </si>
  <si>
    <t>PAY-53145</t>
  </si>
  <si>
    <t>PAY-53311</t>
  </si>
  <si>
    <t>PAY-52033</t>
  </si>
  <si>
    <t>PAY-52481</t>
  </si>
  <si>
    <t>PAY-50673</t>
  </si>
  <si>
    <t>PAY-51830</t>
  </si>
  <si>
    <t>PAY-51110</t>
  </si>
  <si>
    <t>PAY-52834</t>
  </si>
  <si>
    <t>PAY-50592</t>
  </si>
  <si>
    <t>PAY-51873</t>
  </si>
  <si>
    <t>PAY-51789</t>
  </si>
  <si>
    <t>PAY-50889</t>
  </si>
  <si>
    <t>PAY-52139</t>
  </si>
  <si>
    <t>PAY-51750</t>
  </si>
  <si>
    <t>PAY-51577</t>
  </si>
  <si>
    <t>PAY-52196</t>
  </si>
  <si>
    <t>PAY-50214</t>
  </si>
  <si>
    <t>PAY-50779</t>
  </si>
  <si>
    <t>PAY-52424</t>
  </si>
  <si>
    <t>PAY-51449</t>
  </si>
  <si>
    <t>PAY-52084</t>
  </si>
  <si>
    <t>PAY-50801</t>
  </si>
  <si>
    <t>PAY-52781</t>
  </si>
  <si>
    <t>PAY-51847</t>
  </si>
  <si>
    <t>PAY-52644</t>
  </si>
  <si>
    <t>PAY-51568</t>
  </si>
  <si>
    <t>PAY-52568</t>
  </si>
  <si>
    <t>PAY-52993</t>
  </si>
  <si>
    <t>PAY-51519</t>
  </si>
  <si>
    <t>PAY-51928</t>
  </si>
  <si>
    <t>PAY-53047</t>
  </si>
  <si>
    <t>PAY-51344</t>
  </si>
  <si>
    <t>PAY-50274</t>
  </si>
  <si>
    <t>PAY-50072</t>
  </si>
  <si>
    <t>PAY-50721</t>
  </si>
  <si>
    <t>PAY-51088</t>
  </si>
  <si>
    <t>PAY-50395</t>
  </si>
  <si>
    <t>PAY-50584</t>
  </si>
  <si>
    <t>PAY-51946</t>
  </si>
  <si>
    <t>PAY-52267</t>
  </si>
  <si>
    <t>PAY-52273</t>
  </si>
  <si>
    <t>PAY-50501</t>
  </si>
  <si>
    <t>PAY-52286</t>
  </si>
  <si>
    <t>PAY-52502</t>
  </si>
  <si>
    <t>PAY-53345</t>
  </si>
  <si>
    <t>PAY-53080</t>
  </si>
  <si>
    <t>PAY-51874</t>
  </si>
  <si>
    <t>PAY-51260</t>
  </si>
  <si>
    <t>PAY-52045</t>
  </si>
  <si>
    <t>PAY-52563</t>
  </si>
  <si>
    <t>PAY-50206</t>
  </si>
  <si>
    <t>PAY-50734</t>
  </si>
  <si>
    <t>PAY-51941</t>
  </si>
  <si>
    <t>PAY-50527</t>
  </si>
  <si>
    <t>PAY-52650</t>
  </si>
  <si>
    <t>PAY-52980</t>
  </si>
  <si>
    <t>PAY-50899</t>
  </si>
  <si>
    <t>PAY-50378</t>
  </si>
  <si>
    <t>PAY-51560</t>
  </si>
  <si>
    <t>PAY-52122</t>
  </si>
  <si>
    <t>PAY-53013</t>
  </si>
  <si>
    <t>PAY-53242</t>
  </si>
  <si>
    <t>PAY-50387</t>
  </si>
  <si>
    <t>PAY-50199</t>
  </si>
  <si>
    <t>PAY-53295</t>
  </si>
  <si>
    <t>PAY-51051</t>
  </si>
  <si>
    <t>PAY-50591</t>
  </si>
  <si>
    <t>PAY-50520</t>
  </si>
  <si>
    <t>PAY-52275</t>
  </si>
  <si>
    <t>PAY-51629</t>
  </si>
  <si>
    <t>PAY-52877</t>
  </si>
  <si>
    <t>PAY-50430</t>
  </si>
  <si>
    <t>PAY-51084</t>
  </si>
  <si>
    <t>PAY-52996</t>
  </si>
  <si>
    <t>PAY-51737</t>
  </si>
  <si>
    <t>PAY-50208</t>
  </si>
  <si>
    <t>PAY-50492</t>
  </si>
  <si>
    <t>PAY-51711</t>
  </si>
  <si>
    <t>PAY-52234</t>
  </si>
  <si>
    <t>PAY-53271</t>
  </si>
  <si>
    <t>PAY-50793</t>
  </si>
  <si>
    <t>PAY-52795</t>
  </si>
  <si>
    <t>PAY-51187</t>
  </si>
  <si>
    <t>PAY-51186</t>
  </si>
  <si>
    <t>PAY-53064</t>
  </si>
  <si>
    <t>PAY-52168</t>
  </si>
  <si>
    <t>PAY-51722</t>
  </si>
  <si>
    <t>PAY-52511</t>
  </si>
  <si>
    <t>PAY-51531</t>
  </si>
  <si>
    <t>PAY-51411</t>
  </si>
  <si>
    <t>PAY-51477</t>
  </si>
  <si>
    <t>PAY-52679</t>
  </si>
  <si>
    <t>PAY-50084</t>
  </si>
  <si>
    <t>PAY-52660</t>
  </si>
  <si>
    <t>PAY-52611</t>
  </si>
  <si>
    <t>PAY-50021</t>
  </si>
  <si>
    <t>PAY-52458</t>
  </si>
  <si>
    <t>PAY-51628</t>
  </si>
  <si>
    <t>PAY-51949</t>
  </si>
  <si>
    <t>PAY-52454</t>
  </si>
  <si>
    <t>PAY-51406</t>
  </si>
  <si>
    <t>PAY-52243</t>
  </si>
  <si>
    <t>PAY-51563</t>
  </si>
  <si>
    <t>PAY-53357</t>
  </si>
  <si>
    <t>PAY-53026</t>
  </si>
  <si>
    <t>PAY-52242</t>
  </si>
  <si>
    <t>PAY-50974</t>
  </si>
  <si>
    <t>PAY-53137</t>
  </si>
  <si>
    <t>PAY-50884</t>
  </si>
  <si>
    <t>PAY-51099</t>
  </si>
  <si>
    <t>PAY-50157</t>
  </si>
  <si>
    <t>PAY-52561</t>
  </si>
  <si>
    <t>PAY-50887</t>
  </si>
  <si>
    <t>PAY-53366</t>
  </si>
  <si>
    <t>PAY-53258</t>
  </si>
  <si>
    <t>PAY-51513</t>
  </si>
  <si>
    <t>PAY-52779</t>
  </si>
  <si>
    <t>PAY-52376</t>
  </si>
  <si>
    <t>PAY-52844</t>
  </si>
  <si>
    <t>PAY-52180</t>
  </si>
  <si>
    <t>PAY-51877</t>
  </si>
  <si>
    <t>PAY-51454</t>
  </si>
  <si>
    <t>PAY-51506</t>
  </si>
  <si>
    <t>PAY-52067</t>
  </si>
  <si>
    <t>PAY-53237</t>
  </si>
  <si>
    <t>PAY-50459</t>
  </si>
  <si>
    <t>PAY-52217</t>
  </si>
  <si>
    <t>PAY-50079</t>
  </si>
  <si>
    <t>PAY-53273</t>
  </si>
  <si>
    <t>PAY-52339</t>
  </si>
  <si>
    <t>PAY-51057</t>
  </si>
  <si>
    <t>PAY-50907</t>
  </si>
  <si>
    <t>PAY-52385</t>
  </si>
  <si>
    <t>PAY-52721</t>
  </si>
  <si>
    <t>PAY-53029</t>
  </si>
  <si>
    <t>PAY-50381</t>
  </si>
  <si>
    <t>PAY-50948</t>
  </si>
  <si>
    <t>PAY-52113</t>
  </si>
  <si>
    <t>PAY-52261</t>
  </si>
  <si>
    <t>PAY-53171</t>
  </si>
  <si>
    <t>PAY-50716</t>
  </si>
  <si>
    <t>PAY-52250</t>
  </si>
  <si>
    <t>PAY-50687</t>
  </si>
  <si>
    <t>PAY-52881</t>
  </si>
  <si>
    <t>PAY-51294</t>
  </si>
  <si>
    <t>PAY-50306</t>
  </si>
  <si>
    <t>PAY-50210</t>
  </si>
  <si>
    <t>PAY-52616</t>
  </si>
  <si>
    <t>PAY-52500</t>
  </si>
  <si>
    <t>PAY-53341</t>
  </si>
  <si>
    <t>PAY-51965</t>
  </si>
  <si>
    <t>PAY-50886</t>
  </si>
  <si>
    <t>PAY-53312</t>
  </si>
  <si>
    <t>PAY-50918</t>
  </si>
  <si>
    <t>PAY-52528</t>
  </si>
  <si>
    <t>PAY-52869</t>
  </si>
  <si>
    <t>PAY-50192</t>
  </si>
  <si>
    <t>PAY-52476</t>
  </si>
  <si>
    <t>PAY-52291</t>
  </si>
  <si>
    <t>PAY-51266</t>
  </si>
  <si>
    <t>PAY-50484</t>
  </si>
  <si>
    <t>PAY-50916</t>
  </si>
  <si>
    <t>PAY-53363</t>
  </si>
  <si>
    <t>PAY-50278</t>
  </si>
  <si>
    <t>PAY-50989</t>
  </si>
  <si>
    <t>PAY-52371</t>
  </si>
  <si>
    <t>PAY-51246</t>
  </si>
  <si>
    <t>PAY-52058</t>
  </si>
  <si>
    <t>PAY-50572</t>
  </si>
  <si>
    <t>PAY-51436</t>
  </si>
  <si>
    <t>PAY-50994</t>
  </si>
  <si>
    <t>PAY-53065</t>
  </si>
  <si>
    <t>PAY-52690</t>
  </si>
  <si>
    <t>PAY-50586</t>
  </si>
  <si>
    <t>PAY-53302</t>
  </si>
  <si>
    <t>PAY-53052</t>
  </si>
  <si>
    <t>PAY-53360</t>
  </si>
  <si>
    <t>PAY-51350</t>
  </si>
  <si>
    <t>PAY-51008</t>
  </si>
  <si>
    <t>PAY-50675</t>
  </si>
  <si>
    <t>PAY-52103</t>
  </si>
  <si>
    <t>PAY-50856</t>
  </si>
  <si>
    <t>PAY-50448</t>
  </si>
  <si>
    <t>PAY-51814</t>
  </si>
  <si>
    <t>PAY-50866</t>
  </si>
  <si>
    <t>PAY-52439</t>
  </si>
  <si>
    <t>PAY-52543</t>
  </si>
  <si>
    <t>PAY-53327</t>
  </si>
  <si>
    <t>PAY-53170</t>
  </si>
  <si>
    <t>PAY-52115</t>
  </si>
  <si>
    <t>PAY-51816</t>
  </si>
  <si>
    <t>PAY-53002</t>
  </si>
  <si>
    <t>PAY-52790</t>
  </si>
  <si>
    <t>PAY-51248</t>
  </si>
  <si>
    <t>PAY-50295</t>
  </si>
  <si>
    <t>PAY-51548</t>
  </si>
  <si>
    <t>PAY-50589</t>
  </si>
  <si>
    <t>PAY-51742</t>
  </si>
  <si>
    <t>PAY-51282</t>
  </si>
  <si>
    <t>PAY-53350</t>
  </si>
  <si>
    <t>PAY-52179</t>
  </si>
  <si>
    <t>PAY-52598</t>
  </si>
  <si>
    <t>PAY-52341</t>
  </si>
  <si>
    <t>PAY-52452</t>
  </si>
  <si>
    <t>PAY-51823</t>
  </si>
  <si>
    <t>PAY-52537</t>
  </si>
  <si>
    <t>PAY-51418</t>
  </si>
  <si>
    <t>PAY-50426</t>
  </si>
  <si>
    <t>PAY-50535</t>
  </si>
  <si>
    <t>PAY-51055</t>
  </si>
  <si>
    <t>PAY-52548</t>
  </si>
  <si>
    <t>PAY-52808</t>
  </si>
  <si>
    <t>PAY-52786</t>
  </si>
  <si>
    <t>PAY-51771</t>
  </si>
  <si>
    <t>PAY-50133</t>
  </si>
  <si>
    <t>PAY-50007</t>
  </si>
  <si>
    <t>PAY-52992</t>
  </si>
  <si>
    <t>PAY-50422</t>
  </si>
  <si>
    <t>PAY-51691</t>
  </si>
  <si>
    <t>PAY-52989</t>
  </si>
  <si>
    <t>PAY-52292</t>
  </si>
  <si>
    <t>PAY-52009</t>
  </si>
  <si>
    <t>PAY-51717</t>
  </si>
  <si>
    <t>PAY-51369</t>
  </si>
  <si>
    <t>PAY-50557</t>
  </si>
  <si>
    <t>PAY-52298</t>
  </si>
  <si>
    <t>PAY-51895</t>
  </si>
  <si>
    <t>PAY-53044</t>
  </si>
  <si>
    <t>PAY-53010</t>
  </si>
  <si>
    <t>PAY-51937</t>
  </si>
  <si>
    <t>PAY-50571</t>
  </si>
  <si>
    <t>PAY-50353</t>
  </si>
  <si>
    <t>PAY-50092</t>
  </si>
  <si>
    <t>PAY-52391</t>
  </si>
  <si>
    <t>PAY-52842</t>
  </si>
  <si>
    <t>PAY-51171</t>
  </si>
  <si>
    <t>PAY-51899</t>
  </si>
  <si>
    <t>PAY-51286</t>
  </si>
  <si>
    <t>PAY-52158</t>
  </si>
  <si>
    <t>PAY-52131</t>
  </si>
  <si>
    <t>PAY-51872</t>
  </si>
  <si>
    <t>PAY-51848</t>
  </si>
  <si>
    <t>PAY-51592</t>
  </si>
  <si>
    <t>PAY-51884</t>
  </si>
  <si>
    <t>PAY-50698</t>
  </si>
  <si>
    <t>PAY-52851</t>
  </si>
  <si>
    <t>PAY-50349</t>
  </si>
  <si>
    <t>PAY-51992</t>
  </si>
  <si>
    <t>PAY-52634</t>
  </si>
  <si>
    <t>PAY-52725</t>
  </si>
  <si>
    <t>PAY-52442</t>
  </si>
  <si>
    <t>PAY-51138</t>
  </si>
  <si>
    <t>PAY-52466</t>
  </si>
  <si>
    <t>PAY-52687</t>
  </si>
  <si>
    <t>PAY-53185</t>
  </si>
  <si>
    <t>PAY-53169</t>
  </si>
  <si>
    <t>PAY-51712</t>
  </si>
  <si>
    <t>PAY-51340</t>
  </si>
  <si>
    <t>PAY-53208</t>
  </si>
  <si>
    <t>PAY-50454</t>
  </si>
  <si>
    <t>PAY-50914</t>
  </si>
  <si>
    <t>PAY-52269</t>
  </si>
  <si>
    <t>PAY-51200</t>
  </si>
  <si>
    <t>PAY-51275</t>
  </si>
  <si>
    <t>PAY-53088</t>
  </si>
  <si>
    <t>PAY-50038</t>
  </si>
  <si>
    <t>PAY-50975</t>
  </si>
  <si>
    <t>PAY-53115</t>
  </si>
  <si>
    <t>PAY-50984</t>
  </si>
  <si>
    <t>PAY-51250</t>
  </si>
  <si>
    <t>PAY-52263</t>
  </si>
  <si>
    <t>PAY-51419</t>
  </si>
  <si>
    <t>PAY-51285</t>
  </si>
  <si>
    <t>PAY-51561</t>
  </si>
  <si>
    <t>PAY-50040</t>
  </si>
  <si>
    <t>PAY-51487</t>
  </si>
  <si>
    <t>PAY-52155</t>
  </si>
  <si>
    <t>PAY-50170</t>
  </si>
  <si>
    <t>PAY-51356</t>
  </si>
  <si>
    <t>PAY-50738</t>
  </si>
  <si>
    <t>PAY-51981</t>
  </si>
  <si>
    <t>PAY-53033</t>
  </si>
  <si>
    <t>PAY-51673</t>
  </si>
  <si>
    <t>PAY-51565</t>
  </si>
  <si>
    <t>PAY-52422</t>
  </si>
  <si>
    <t>PAY-50635</t>
  </si>
  <si>
    <t>PAY-53098</t>
  </si>
  <si>
    <t>PAY-52231</t>
  </si>
  <si>
    <t>PAY-51641</t>
  </si>
  <si>
    <t>PAY-51291</t>
  </si>
  <si>
    <t>PAY-52625</t>
  </si>
  <si>
    <t>PAY-51381</t>
  </si>
  <si>
    <t>PAY-50580</t>
  </si>
  <si>
    <t>PAY-50329</t>
  </si>
  <si>
    <t>PAY-52070</t>
  </si>
  <si>
    <t>PAY-50893</t>
  </si>
  <si>
    <t>PAY-51144</t>
  </si>
  <si>
    <t>PAY-50781</t>
  </si>
  <si>
    <t>PAY-53193</t>
  </si>
  <si>
    <t>PAY-50160</t>
  </si>
  <si>
    <t>PAY-52901</t>
  </si>
  <si>
    <t>PAY-52148</t>
  </si>
  <si>
    <t>PAY-52612</t>
  </si>
  <si>
    <t>PAY-50062</t>
  </si>
  <si>
    <t>PAY-50850</t>
  </si>
  <si>
    <t>PAY-52399</t>
  </si>
  <si>
    <t>PAY-53249</t>
  </si>
  <si>
    <t>PAY-52047</t>
  </si>
  <si>
    <t>PAY-51597</t>
  </si>
  <si>
    <t>PAY-51777</t>
  </si>
  <si>
    <t>PAY-51044</t>
  </si>
  <si>
    <t>PAY-53025</t>
  </si>
  <si>
    <t>PAY-51545</t>
  </si>
  <si>
    <t>PAY-52241</t>
  </si>
  <si>
    <t>PAY-52959</t>
  </si>
  <si>
    <t>PAY-51071</t>
  </si>
  <si>
    <t>PAY-50054</t>
  </si>
  <si>
    <t>PAY-53246</t>
  </si>
  <si>
    <t>PAY-52737</t>
  </si>
  <si>
    <t>PAY-51798</t>
  </si>
  <si>
    <t>PAY-52026</t>
  </si>
  <si>
    <t>PAY-50259</t>
  </si>
  <si>
    <t>PAY-50506</t>
  </si>
  <si>
    <t>PAY-50753</t>
  </si>
  <si>
    <t>PAY-52272</t>
  </si>
  <si>
    <t>PAY-50218</t>
  </si>
  <si>
    <t>PAY-50825</t>
  </si>
  <si>
    <t>PAY-51942</t>
  </si>
  <si>
    <t>PAY-53365</t>
  </si>
  <si>
    <t>PAY-53055</t>
  </si>
  <si>
    <t>PAY-51390</t>
  </si>
  <si>
    <t>PAY-52806</t>
  </si>
  <si>
    <t>PAY-51267</t>
  </si>
  <si>
    <t>PAY-52765</t>
  </si>
  <si>
    <t>PAY-52112</t>
  </si>
  <si>
    <t>PAY-51599</t>
  </si>
  <si>
    <t>PAY-53051</t>
  </si>
  <si>
    <t>PAY-52305</t>
  </si>
  <si>
    <t>PAY-51608</t>
  </si>
  <si>
    <t>PAY-51595</t>
  </si>
  <si>
    <t>PAY-50772</t>
  </si>
  <si>
    <t>PAY-53151</t>
  </si>
  <si>
    <t>PAY-53101</t>
  </si>
  <si>
    <t>PAY-51177</t>
  </si>
  <si>
    <t>PAY-53017</t>
  </si>
  <si>
    <t>PAY-51869</t>
  </si>
  <si>
    <t>PAY-51086</t>
  </si>
  <si>
    <t>PAY-52304</t>
  </si>
  <si>
    <t>PAY-52703</t>
  </si>
  <si>
    <t>PAY-51326</t>
  </si>
  <si>
    <t>PAY-52388</t>
  </si>
  <si>
    <t>PAY-53236</t>
  </si>
  <si>
    <t>PAY-50807</t>
  </si>
  <si>
    <t>PAY-52072</t>
  </si>
  <si>
    <t>PAY-51404</t>
  </si>
  <si>
    <t>PAY-52094</t>
  </si>
  <si>
    <t>PAY-52924</t>
  </si>
  <si>
    <t>PAY-52405</t>
  </si>
  <si>
    <t>PAY-52114</t>
  </si>
  <si>
    <t>PAY-51164</t>
  </si>
  <si>
    <t>PAY-50964</t>
  </si>
  <si>
    <t>PAY-53260</t>
  </si>
  <si>
    <t>PAY-51913</t>
  </si>
  <si>
    <t>PAY-50817</t>
  </si>
  <si>
    <t>PAY-50399</t>
  </si>
  <si>
    <t>PAY-50585</t>
  </si>
  <si>
    <t>PAY-50949</t>
  </si>
  <si>
    <t>PAY-50705</t>
  </si>
  <si>
    <t>PAY-50432</t>
  </si>
  <si>
    <t>PAY-51689</t>
  </si>
  <si>
    <t>PAY-50293</t>
  </si>
  <si>
    <t>PAY-50146</t>
  </si>
  <si>
    <t>PAY-50324</t>
  </si>
  <si>
    <t>PAY-52908</t>
  </si>
  <si>
    <t>PAY-52375</t>
  </si>
  <si>
    <t>PAY-51166</t>
  </si>
  <si>
    <t>PAY-51453</t>
  </si>
  <si>
    <t>PAY-50003</t>
  </si>
  <si>
    <t>PAY-51713</t>
  </si>
  <si>
    <t>PAY-50577</t>
  </si>
  <si>
    <t>PAY-52587</t>
  </si>
  <si>
    <t>PAY-50340</t>
  </si>
  <si>
    <t>PAY-51383</t>
  </si>
  <si>
    <t>PAY-52021</t>
  </si>
  <si>
    <t>PAY-50926</t>
  </si>
  <si>
    <t>PAY-50266</t>
  </si>
  <si>
    <t>PAY-50377</t>
  </si>
  <si>
    <t>PAY-52633</t>
  </si>
  <si>
    <t>PAY-51772</t>
  </si>
  <si>
    <t>PAY-51464</t>
  </si>
  <si>
    <t>PAY-50272</t>
  </si>
  <si>
    <t>PAY-50697</t>
  </si>
  <si>
    <t>PAY-53339</t>
  </si>
  <si>
    <t>PAY-50245</t>
  </si>
  <si>
    <t>PAY-53162</t>
  </si>
  <si>
    <t>PAY-50477</t>
  </si>
  <si>
    <t>PAY-52867</t>
  </si>
  <si>
    <t>PAY-52119</t>
  </si>
  <si>
    <t>PAY-50814</t>
  </si>
  <si>
    <t>PAY-52092</t>
  </si>
  <si>
    <t>PAY-51915</t>
  </si>
  <si>
    <t>PAY-52104</t>
  </si>
  <si>
    <t>PAY-52848</t>
  </si>
  <si>
    <t>PAY-53131</t>
  </si>
  <si>
    <t>PAY-53316</t>
  </si>
  <si>
    <t>PAY-51165</t>
  </si>
  <si>
    <t>PAY-51805</t>
  </si>
  <si>
    <t>PAY-52444</t>
  </si>
  <si>
    <t>PAY-50251</t>
  </si>
  <si>
    <t>PAY-50414</t>
  </si>
  <si>
    <t>PAY-50546</t>
  </si>
  <si>
    <t>PAY-51194</t>
  </si>
  <si>
    <t>PAY-50739</t>
  </si>
  <si>
    <t>PAY-50311</t>
  </si>
  <si>
    <t>PAY-52554</t>
  </si>
  <si>
    <t>PAY-50894</t>
  </si>
  <si>
    <t>PAY-51132</t>
  </si>
  <si>
    <t>PAY-51450</t>
  </si>
  <si>
    <t>PAY-53266</t>
  </si>
  <si>
    <t>PAY-50016</t>
  </si>
  <si>
    <t>PAY-52252</t>
  </si>
  <si>
    <t>PAY-50722</t>
  </si>
  <si>
    <t>PAY-51421</t>
  </si>
  <si>
    <t>PAY-52960</t>
  </si>
  <si>
    <t>PAY-50982</t>
  </si>
  <si>
    <t>PAY-52370</t>
  </si>
  <si>
    <t>PAY-51540</t>
  </si>
  <si>
    <t>PAY-52896</t>
  </si>
  <si>
    <t>PAY-51912</t>
  </si>
  <si>
    <t>PAY-51551</t>
  </si>
  <si>
    <t>PAY-52715</t>
  </si>
  <si>
    <t>PAY-50364</t>
  </si>
  <si>
    <t>PAY-50983</t>
  </si>
  <si>
    <t>PAY-50183</t>
  </si>
  <si>
    <t>PAY-50986</t>
  </si>
  <si>
    <t>PAY-52277</t>
  </si>
  <si>
    <t>PAY-51195</t>
  </si>
  <si>
    <t>PAY-53148</t>
  </si>
  <si>
    <t>PAY-53243</t>
  </si>
  <si>
    <t>PAY-51122</t>
  </si>
  <si>
    <t>PAY-52523</t>
  </si>
  <si>
    <t>PAY-50188</t>
  </si>
  <si>
    <t>PAY-50620</t>
  </si>
  <si>
    <t>PAY-50995</t>
  </si>
  <si>
    <t>PAY-51176</t>
  </si>
  <si>
    <t>PAY-51183</t>
  </si>
  <si>
    <t>PAY-52675</t>
  </si>
  <si>
    <t>PAY-52478</t>
  </si>
  <si>
    <t>PAY-50615</t>
  </si>
  <si>
    <t>PAY-51514</t>
  </si>
  <si>
    <t>PAY-51467</t>
  </si>
  <si>
    <t>PAY-50402</t>
  </si>
  <si>
    <t>PAY-50935</t>
  </si>
  <si>
    <t>PAY-53335</t>
  </si>
  <si>
    <t>PAY-52227</t>
  </si>
  <si>
    <t>PAY-50727</t>
  </si>
  <si>
    <t>PAY-50827</t>
  </si>
  <si>
    <t>PAY-51522</t>
  </si>
  <si>
    <t>PAY-50137</t>
  </si>
  <si>
    <t>PAY-50629</t>
  </si>
  <si>
    <t>PAY-50335</t>
  </si>
  <si>
    <t>PAY-50391</t>
  </si>
  <si>
    <t>PAY-52596</t>
  </si>
  <si>
    <t>PAY-51818</t>
  </si>
  <si>
    <t>PAY-53032</t>
  </si>
  <si>
    <t>PAY-50711</t>
  </si>
  <si>
    <t>PAY-51040</t>
  </si>
  <si>
    <t>PAY-52212</t>
  </si>
  <si>
    <t>PAY-52916</t>
  </si>
  <si>
    <t>PAY-51562</t>
  </si>
  <si>
    <t>PAY-53099</t>
  </si>
  <si>
    <t>PAY-52827</t>
  </si>
  <si>
    <t>PAY-51113</t>
  </si>
  <si>
    <t>PAY-51224</t>
  </si>
  <si>
    <t>PAY-53298</t>
  </si>
  <si>
    <t>PAY-51509</t>
  </si>
  <si>
    <t>PAY-51751</t>
  </si>
  <si>
    <t>PAY-53019</t>
  </si>
  <si>
    <t>PAY-50339</t>
  </si>
  <si>
    <t>PAY-50216</t>
  </si>
  <si>
    <t>PAY-51342</t>
  </si>
  <si>
    <t>PAY-52821</t>
  </si>
  <si>
    <t>PAY-53297</t>
  </si>
  <si>
    <t>PAY-52185</t>
  </si>
  <si>
    <t>PAY-52098</t>
  </si>
  <si>
    <t>PAY-52282</t>
  </si>
  <si>
    <t>PAY-50102</t>
  </si>
  <si>
    <t>PAY-52423</t>
  </si>
  <si>
    <t>PAY-50172</t>
  </si>
  <si>
    <t>PAY-50108</t>
  </si>
  <si>
    <t>PAY-52368</t>
  </si>
  <si>
    <t>PAY-53353</t>
  </si>
  <si>
    <t>PAY-52862</t>
  </si>
  <si>
    <t>PAY-52257</t>
  </si>
  <si>
    <t>PAY-52145</t>
  </si>
  <si>
    <t>PAY-52294</t>
  </si>
  <si>
    <t>PAY-52314</t>
  </si>
  <si>
    <t>PAY-52535</t>
  </si>
  <si>
    <t>PAY-52628</t>
  </si>
  <si>
    <t>PAY-52892</t>
  </si>
  <si>
    <t>PAY-51041</t>
  </si>
  <si>
    <t>PAY-51525</t>
  </si>
  <si>
    <t>PAY-52957</t>
  </si>
  <si>
    <t>PAY-50482</t>
  </si>
  <si>
    <t>PAY-52402</t>
  </si>
  <si>
    <t>PAY-52497</t>
  </si>
  <si>
    <t>PAY-51763</t>
  </si>
  <si>
    <t>PAY-52749</t>
  </si>
  <si>
    <t>PAY-53348</t>
  </si>
  <si>
    <t>PAY-52334</t>
  </si>
  <si>
    <t>PAY-50406</t>
  </si>
  <si>
    <t>PAY-50758</t>
  </si>
  <si>
    <t>PAY-52837</t>
  </si>
  <si>
    <t>PAY-50098</t>
  </si>
  <si>
    <t>PAY-51334</t>
  </si>
  <si>
    <t>PAY-52680</t>
  </si>
  <si>
    <t>PAY-53114</t>
  </si>
  <si>
    <t>PAY-52393</t>
  </si>
  <si>
    <t>PAY-52059</t>
  </si>
  <si>
    <t>PAY-52372</t>
  </si>
  <si>
    <t>PAY-50149</t>
  </si>
  <si>
    <t>PAY-50029</t>
  </si>
  <si>
    <t>PAY-52308</t>
  </si>
  <si>
    <t>PAY-52223</t>
  </si>
  <si>
    <t>PAY-50693</t>
  </si>
  <si>
    <t>PAY-51387</t>
  </si>
  <si>
    <t>PAY-51846</t>
  </si>
  <si>
    <t>PAY-52311</t>
  </si>
  <si>
    <t>PAY-51600</t>
  </si>
  <si>
    <t>PAY-50702</t>
  </si>
  <si>
    <t>PAY-51709</t>
  </si>
  <si>
    <t>PAY-50455</t>
  </si>
  <si>
    <t>PAY-52041</t>
  </si>
  <si>
    <t>PAY-52359</t>
  </si>
  <si>
    <t>PAY-50610</t>
  </si>
  <si>
    <t>PAY-50168</t>
  </si>
  <si>
    <t>PAY-50731</t>
  </si>
  <si>
    <t>PAY-52432</t>
  </si>
  <si>
    <t>PAY-53018</t>
  </si>
  <si>
    <t>PAY-52239</t>
  </si>
  <si>
    <t>PAY-51623</t>
  </si>
  <si>
    <t>PAY-50588</t>
  </si>
  <si>
    <t>PAY-51402</t>
  </si>
  <si>
    <t>PAY-51701</t>
  </si>
  <si>
    <t>PAY-52462</t>
  </si>
  <si>
    <t>PAY-52659</t>
  </si>
  <si>
    <t>PAY-51380</t>
  </si>
  <si>
    <t>PAY-52090</t>
  </si>
  <si>
    <t>PAY-52948</t>
  </si>
  <si>
    <t>PAY-52169</t>
  </si>
  <si>
    <t>PAY-53235</t>
  </si>
  <si>
    <t>PAY-50442</t>
  </si>
  <si>
    <t>PAY-52052</t>
  </si>
  <si>
    <t>PAY-51302</t>
  </si>
  <si>
    <t>PAY-52852</t>
  </si>
  <si>
    <t>PAY-51305</t>
  </si>
  <si>
    <t>PAY-50237</t>
  </si>
  <si>
    <t>PAY-50521</t>
  </si>
  <si>
    <t>PAY-50736</t>
  </si>
  <si>
    <t>PAY-52983</t>
  </si>
  <si>
    <t>PAY-52107</t>
  </si>
  <si>
    <t>PAY-50593</t>
  </si>
  <si>
    <t>PAY-51304</t>
  </si>
  <si>
    <t>PAY-51388</t>
  </si>
  <si>
    <t>PAY-52347</t>
  </si>
  <si>
    <t>PAY-52508</t>
  </si>
  <si>
    <t>PAY-53136</t>
  </si>
  <si>
    <t>PAY-50905</t>
  </si>
  <si>
    <t>PAY-52857</t>
  </si>
  <si>
    <t>PAY-51280</t>
  </si>
  <si>
    <t>PAY-52693</t>
  </si>
  <si>
    <t>PAY-53231</t>
  </si>
  <si>
    <t>PAY-52678</t>
  </si>
  <si>
    <t>PAY-52764</t>
  </si>
  <si>
    <t>PAY-52672</t>
  </si>
  <si>
    <t>PAY-50707</t>
  </si>
  <si>
    <t>PAY-52969</t>
  </si>
  <si>
    <t>PAY-50746</t>
  </si>
  <si>
    <t>PAY-51940</t>
  </si>
  <si>
    <t>PAY-52719</t>
  </si>
  <si>
    <t>PAY-50514</t>
  </si>
  <si>
    <t>PAY-50082</t>
  </si>
  <si>
    <t>PAY-51309</t>
  </si>
  <si>
    <t>PAY-53200</t>
  </si>
  <si>
    <t>PAY-50915</t>
  </si>
  <si>
    <t>PAY-53103</t>
  </si>
  <si>
    <t>PAY-50775</t>
  </si>
  <si>
    <t>PAY-50330</t>
  </si>
  <si>
    <t>PAY-52055</t>
  </si>
  <si>
    <t>PAY-52002</t>
  </si>
  <si>
    <t>PAY-50944</t>
  </si>
  <si>
    <t>PAY-50823</t>
  </si>
  <si>
    <t>PAY-50910</t>
  </si>
  <si>
    <t>PAY-50182</t>
  </si>
  <si>
    <t>PAY-50165</t>
  </si>
  <si>
    <t>PAY-51524</t>
  </si>
  <si>
    <t>PAY-50452</t>
  </si>
  <si>
    <t>PAY-51312</t>
  </si>
  <si>
    <t>PAY-51112</t>
  </si>
  <si>
    <t>PAY-52794</t>
  </si>
  <si>
    <t>PAY-51288</t>
  </si>
  <si>
    <t>PAY-50328</t>
  </si>
  <si>
    <t>PAY-51791</t>
  </si>
  <si>
    <t>PAY-52985</t>
  </si>
  <si>
    <t>PAY-52008</t>
  </si>
  <si>
    <t>PAY-51859</t>
  </si>
  <si>
    <t>PAY-50313</t>
  </si>
  <si>
    <t>PAY-50833</t>
  </si>
  <si>
    <t>PAY-51202</t>
  </si>
  <si>
    <t>PAY-52601</t>
  </si>
  <si>
    <t>PAY-52214</t>
  </si>
  <si>
    <t>PAY-52135</t>
  </si>
  <si>
    <t>PAY-52610</t>
  </si>
  <si>
    <t>PAY-51482</t>
  </si>
  <si>
    <t>PAY-50778</t>
  </si>
  <si>
    <t>PAY-50800</t>
  </si>
  <si>
    <t>PAY-50055</t>
  </si>
  <si>
    <t>PAY-51921</t>
  </si>
  <si>
    <t>PAY-52904</t>
  </si>
  <si>
    <t>PAY-52832</t>
  </si>
  <si>
    <t>PAY-51702</t>
  </si>
  <si>
    <t>PAY-52162</t>
  </si>
  <si>
    <t>PAY-53155</t>
  </si>
  <si>
    <t>PAY-50988</t>
  </si>
  <si>
    <t>PAY-52426</t>
  </si>
  <si>
    <t>PAY-51395</t>
  </si>
  <si>
    <t>PAY-50769</t>
  </si>
  <si>
    <t>PAY-52982</t>
  </si>
  <si>
    <t>PAY-50286</t>
  </si>
  <si>
    <t>PAY-52966</t>
  </si>
  <si>
    <t>PAY-50429</t>
  </si>
  <si>
    <t>PAY-52080</t>
  </si>
  <si>
    <t>PAY-50723</t>
  </si>
  <si>
    <t>PAY-50952</t>
  </si>
  <si>
    <t>PAY-50990</t>
  </si>
  <si>
    <t>PAY-53140</t>
  </si>
  <si>
    <t>PAY-52283</t>
  </si>
  <si>
    <t>PAY-50327</t>
  </si>
  <si>
    <t>PAY-51384</t>
  </si>
  <si>
    <t>PAY-51725</t>
  </si>
  <si>
    <t>PAY-51087</t>
  </si>
  <si>
    <t>PAY-50342</t>
  </si>
  <si>
    <t>PAY-50148</t>
  </si>
  <si>
    <t>PAY-52627</t>
  </si>
  <si>
    <t>PAY-51108</t>
  </si>
  <si>
    <t>PAY-50849</t>
  </si>
  <si>
    <t>PAY-50967</t>
  </si>
  <si>
    <t>PAY-52763</t>
  </si>
  <si>
    <t>PAY-52204</t>
  </si>
  <si>
    <t>PAY-50662</t>
  </si>
  <si>
    <t>PAY-51003</t>
  </si>
  <si>
    <t>PAY-52629</t>
  </si>
  <si>
    <t>PAY-52823</t>
  </si>
  <si>
    <t>PAY-52632</t>
  </si>
  <si>
    <t>PAY-52984</t>
  </si>
  <si>
    <t>PAY-51880</t>
  </si>
  <si>
    <t>PAY-53166</t>
  </si>
  <si>
    <t>PAY-51204</t>
  </si>
  <si>
    <t>PAY-51991</t>
  </si>
  <si>
    <t>PAY-50025</t>
  </si>
  <si>
    <t>PAY-53159</t>
  </si>
  <si>
    <t>PAY-52280</t>
  </si>
  <si>
    <t>PAY-52338</t>
  </si>
  <si>
    <t>PAY-52586</t>
  </si>
  <si>
    <t>PAY-50876</t>
  </si>
  <si>
    <t>PAY-53028</t>
  </si>
  <si>
    <t>PAY-50939</t>
  </si>
  <si>
    <t>PAY-52811</t>
  </si>
  <si>
    <t>PAY-53337</t>
  </si>
  <si>
    <t>PAY-50386</t>
  </si>
  <si>
    <t>PAY-52580</t>
  </si>
  <si>
    <t>PAY-53110</t>
  </si>
  <si>
    <t>PAY-52474</t>
  </si>
  <si>
    <t>PAY-52350</t>
  </si>
  <si>
    <t>PAY-50937</t>
  </si>
  <si>
    <t>PAY-52898</t>
  </si>
  <si>
    <t>PAY-53284</t>
  </si>
  <si>
    <t>PAY-51333</t>
  </si>
  <si>
    <t>PAY-51935</t>
  </si>
  <si>
    <t>PAY-50936</t>
  </si>
  <si>
    <t>PAY-50567</t>
  </si>
  <si>
    <t>PAY-51855</t>
  </si>
  <si>
    <t>PAY-52720</t>
  </si>
  <si>
    <t>PAY-51646</t>
  </si>
  <si>
    <t>PAY-52975</t>
  </si>
  <si>
    <t>PAY-51793</t>
  </si>
  <si>
    <t>PAY-51431</t>
  </si>
  <si>
    <t>PAY-52608</t>
  </si>
  <si>
    <t>PAY-51014</t>
  </si>
  <si>
    <t>PAY-51929</t>
  </si>
  <si>
    <t>PAY-52532</t>
  </si>
  <si>
    <t>PAY-50127</t>
  </si>
  <si>
    <t>PAY-52355</t>
  </si>
  <si>
    <t>PAY-51348</t>
  </si>
  <si>
    <t>PAY-50356</t>
  </si>
  <si>
    <t>PAY-50828</t>
  </si>
  <si>
    <t>PAY-51640</t>
  </si>
  <si>
    <t>PAY-50985</t>
  </si>
  <si>
    <t>PAY-52189</t>
  </si>
  <si>
    <t>PAY-53069</t>
  </si>
  <si>
    <t>PAY-50363</t>
  </si>
  <si>
    <t>PAY-50346</t>
  </si>
  <si>
    <t>PAY-52317</t>
  </si>
  <si>
    <t>PAY-52855</t>
  </si>
  <si>
    <t>PAY-50712</t>
  </si>
  <si>
    <t>PAY-52320</t>
  </si>
  <si>
    <t>PAY-50011</t>
  </si>
  <si>
    <t>PAY-52709</t>
  </si>
  <si>
    <t>PAY-52117</t>
  </si>
  <si>
    <t>PAY-51835</t>
  </si>
  <si>
    <t>PAY-50794</t>
  </si>
  <si>
    <t>PAY-53108</t>
  </si>
  <si>
    <t>PAY-50095</t>
  </si>
  <si>
    <t>PAY-50130</t>
  </si>
  <si>
    <t>PAY-53090</t>
  </si>
  <si>
    <t>PAY-53263</t>
  </si>
  <si>
    <t>PAY-52264</t>
  </si>
  <si>
    <t>PAY-51901</t>
  </si>
  <si>
    <t>PAY-52465</t>
  </si>
  <si>
    <t>PAY-52686</t>
  </si>
  <si>
    <t>PAY-51933</t>
  </si>
  <si>
    <t>PAY-52418</t>
  </si>
  <si>
    <t>PAY-51866</t>
  </si>
  <si>
    <t>PAY-51659</t>
  </si>
  <si>
    <t>PAY-50517</t>
  </si>
  <si>
    <t>PAY-51858</t>
  </si>
  <si>
    <t>PAY-52244</t>
  </si>
  <si>
    <t>PAY-51278</t>
  </si>
  <si>
    <t>PAY-50951</t>
  </si>
  <si>
    <t>PAY-51121</t>
  </si>
  <si>
    <t>PAY-52205</t>
  </si>
  <si>
    <t>PAY-50420</t>
  </si>
  <si>
    <t>PAY-50923</t>
  </si>
  <si>
    <t>PAY-52477</t>
  </si>
  <si>
    <t>PAY-50478</t>
  </si>
  <si>
    <t>PAY-52036</t>
  </si>
  <si>
    <t>PAY-52453</t>
  </si>
  <si>
    <t>PAY-51693</t>
  </si>
  <si>
    <t>PAY-52491</t>
  </si>
  <si>
    <t>PAY-51472</t>
  </si>
  <si>
    <t>PAY-51203</t>
  </si>
  <si>
    <t>PAY-51670</t>
  </si>
  <si>
    <t>PAY-53121</t>
  </si>
  <si>
    <t>PAY-51971</t>
  </si>
  <si>
    <t>PAY-52152</t>
  </si>
  <si>
    <t>PAY-50821</t>
  </si>
  <si>
    <t>PAY-51998</t>
  </si>
  <si>
    <t>PAY-53220</t>
  </si>
  <si>
    <t>PAY-51249</t>
  </si>
  <si>
    <t>PAY-52473</t>
  </si>
  <si>
    <t>PAY-52991</t>
  </si>
  <si>
    <t>PAY-52191</t>
  </si>
  <si>
    <t>PAY-52936</t>
  </si>
  <si>
    <t>PAY-51047</t>
  </si>
  <si>
    <t>PAY-51889</t>
  </si>
  <si>
    <t>PAY-50616</t>
  </si>
  <si>
    <t>PAY-51319</t>
  </si>
  <si>
    <t>PAY-53239</t>
  </si>
  <si>
    <t>PAY-53276</t>
  </si>
  <si>
    <t>PAY-52137</t>
  </si>
  <si>
    <t>PAY-52758</t>
  </si>
  <si>
    <t>PAY-51773</t>
  </si>
  <si>
    <t>PAY-53314</t>
  </si>
  <si>
    <t>PAY-50132</t>
  </si>
  <si>
    <t>PAY-50078</t>
  </si>
  <si>
    <t>PAY-52053</t>
  </si>
  <si>
    <t>PAY-50725</t>
  </si>
  <si>
    <t>PAY-51315</t>
  </si>
  <si>
    <t>PAY-51852</t>
  </si>
  <si>
    <t>PAY-53281</t>
  </si>
  <si>
    <t>PAY-52582</t>
  </si>
  <si>
    <t>PAY-52799</t>
  </si>
  <si>
    <t>PAY-51373</t>
  </si>
  <si>
    <t>PAY-51856</t>
  </si>
  <si>
    <t>PAY-51320</t>
  </si>
  <si>
    <t>PAY-53226</t>
  </si>
  <si>
    <t>PAY-52822</t>
  </si>
  <si>
    <t>PAY-50376</t>
  </si>
  <si>
    <t>PAY-51909</t>
  </si>
  <si>
    <t>PAY-50334</t>
  </si>
  <si>
    <t>PAY-52536</t>
  </si>
  <si>
    <t>PAY-52588</t>
  </si>
  <si>
    <t>PAY-52366</t>
  </si>
  <si>
    <t>PAY-51605</t>
  </si>
  <si>
    <t>PAY-51119</t>
  </si>
  <si>
    <t>PAY-53177</t>
  </si>
  <si>
    <t>PAY-51944</t>
  </si>
  <si>
    <t>PAY-52546</t>
  </si>
  <si>
    <t>PAY-52377</t>
  </si>
  <si>
    <t>PAY-52828</t>
  </si>
  <si>
    <t>PAY-51343</t>
  </si>
  <si>
    <t>PAY-50321</t>
  </si>
  <si>
    <t>PAY-51620</t>
  </si>
  <si>
    <t>PAY-52742</t>
  </si>
  <si>
    <t>PAY-52061</t>
  </si>
  <si>
    <t>PAY-52220</t>
  </si>
  <si>
    <t>PAY-51674</t>
  </si>
  <si>
    <t>PAY-51943</t>
  </si>
  <si>
    <t>PAY-50261</t>
  </si>
  <si>
    <t>PAY-52642</t>
  </si>
  <si>
    <t>PAY-52040</t>
  </si>
  <si>
    <t>PAY-50690</t>
  </si>
  <si>
    <t>PAY-50902</t>
  </si>
  <si>
    <t>PAY-52307</t>
  </si>
  <si>
    <t>PAY-52027</t>
  </si>
  <si>
    <t>PAY-50139</t>
  </si>
  <si>
    <t>PAY-51918</t>
  </si>
  <si>
    <t>PAY-51829</t>
  </si>
  <si>
    <t>PAY-51574</t>
  </si>
  <si>
    <t>PAY-50320</t>
  </si>
  <si>
    <t>PAY-50654</t>
  </si>
  <si>
    <t>PAY-52138</t>
  </si>
  <si>
    <t>PAY-52609</t>
  </si>
  <si>
    <t>PAY-50559</t>
  </si>
  <si>
    <t>PAY-52188</t>
  </si>
  <si>
    <t>PAY-50113</t>
  </si>
  <si>
    <t>PAY-50532</t>
  </si>
  <si>
    <t>PAY-50225</t>
  </si>
  <si>
    <t>PAY-50724</t>
  </si>
  <si>
    <t>PAY-52722</t>
  </si>
  <si>
    <t>PAY-52886</t>
  </si>
  <si>
    <t>PAY-51434</t>
  </si>
  <si>
    <t>PAY-52374</t>
  </si>
  <si>
    <t>PAY-52761</t>
  </si>
  <si>
    <t>PAY-52688</t>
  </si>
  <si>
    <t>PAY-51459</t>
  </si>
  <si>
    <t>PAY-53035</t>
  </si>
  <si>
    <t>PAY-50847</t>
  </si>
  <si>
    <t>PAY-50194</t>
  </si>
  <si>
    <t>PAY-51465</t>
  </si>
  <si>
    <t>PAY-50947</t>
  </si>
  <si>
    <t>PAY-52022</t>
  </si>
  <si>
    <t>PAY-51630</t>
  </si>
  <si>
    <t>PAY-50118</t>
  </si>
  <si>
    <t>PAY-50646</t>
  </si>
  <si>
    <t>PAY-51871</t>
  </si>
  <si>
    <t>PAY-50004</t>
  </si>
  <si>
    <t>PAY-50075</t>
  </si>
  <si>
    <t>PAY-51756</t>
  </si>
  <si>
    <t>PAY-50468</t>
  </si>
  <si>
    <t>PAY-50006</t>
  </si>
  <si>
    <t>PAY-51247</t>
  </si>
  <si>
    <t>PAY-50920</t>
  </si>
  <si>
    <t>PAY-50229</t>
  </si>
  <si>
    <t>PAY-51064</t>
  </si>
  <si>
    <t>PAY-50243</t>
  </si>
  <si>
    <t>PAY-52564</t>
  </si>
  <si>
    <t>PAY-51161</t>
  </si>
  <si>
    <t>PAY-52820</t>
  </si>
  <si>
    <t>PAY-52516</t>
  </si>
  <si>
    <t>PAY-51527</t>
  </si>
  <si>
    <t>PAY-51606</t>
  </si>
  <si>
    <t>PAY-53132</t>
  </si>
  <si>
    <t>PAY-53344</t>
  </si>
  <si>
    <t>PAY-52615</t>
  </si>
  <si>
    <t>PAY-52858</t>
  </si>
  <si>
    <t>PAY-51990</t>
  </si>
  <si>
    <t>PAY-52640</t>
  </si>
  <si>
    <t>PAY-52363</t>
  </si>
  <si>
    <t>PAY-51976</t>
  </si>
  <si>
    <t>PAY-51762</t>
  </si>
  <si>
    <t>PAY-51306</t>
  </si>
  <si>
    <t>PAY-51542</t>
  </si>
  <si>
    <t>PAY-50623</t>
  </si>
  <si>
    <t>PAY-52600</t>
  </si>
  <si>
    <t>PAY-51494</t>
  </si>
  <si>
    <t>PAY-50111</t>
  </si>
  <si>
    <t>PAY-52276</t>
  </si>
  <si>
    <t>PAY-52549</t>
  </si>
  <si>
    <t>PAY-51170</t>
  </si>
  <si>
    <t>PAY-52759</t>
  </si>
  <si>
    <t>PAY-50233</t>
  </si>
  <si>
    <t>PAY-50067</t>
  </si>
  <si>
    <t>PAY-53042</t>
  </si>
  <si>
    <t>PAY-52073</t>
  </si>
  <si>
    <t>PAY-52193</t>
  </si>
  <si>
    <t>PAY-50537</t>
  </si>
  <si>
    <t>PAY-50126</t>
  </si>
  <si>
    <t>PAY-52134</t>
  </si>
  <si>
    <t>PAY-51255</t>
  </si>
  <si>
    <t>PAY-52785</t>
  </si>
  <si>
    <t>PAY-51977</t>
  </si>
  <si>
    <t>PAY-52760</t>
  </si>
  <si>
    <t>PAY-52979</t>
  </si>
  <si>
    <t>PAY-52076</t>
  </si>
  <si>
    <t>PAY-50485</t>
  </si>
  <si>
    <t>PAY-51655</t>
  </si>
  <si>
    <t>PAY-53007</t>
  </si>
  <si>
    <t>PAY-52656</t>
  </si>
  <si>
    <t>PAY-53257</t>
  </si>
  <si>
    <t>PAY-51775</t>
  </si>
  <si>
    <t>PAY-52411</t>
  </si>
  <si>
    <t>PAY-50919</t>
  </si>
  <si>
    <t>PAY-51647</t>
  </si>
  <si>
    <t>PAY-51027</t>
  </si>
  <si>
    <t>PAY-51031</t>
  </si>
  <si>
    <t>PAY-50883</t>
  </si>
  <si>
    <t>PAY-51336</t>
  </si>
  <si>
    <t>PAY-52501</t>
  </si>
  <si>
    <t>PAY-50365</t>
  </si>
  <si>
    <t>PAY-52126</t>
  </si>
  <si>
    <t>PAY-50028</t>
  </si>
  <si>
    <t>PAY-50474</t>
  </si>
  <si>
    <t>PAY-50526</t>
  </si>
  <si>
    <t>PAY-50726</t>
  </si>
  <si>
    <t>PAY-50056</t>
  </si>
  <si>
    <t>PAY-50639</t>
  </si>
  <si>
    <t>PAY-50303</t>
  </si>
  <si>
    <t>PAY-52930</t>
  </si>
  <si>
    <t>PAY-51277</t>
  </si>
  <si>
    <t>PAY-53050</t>
  </si>
  <si>
    <t>PAY-50625</t>
  </si>
  <si>
    <t>PAY-52056</t>
  </si>
  <si>
    <t>PAY-51281</t>
  </si>
  <si>
    <t>PAY-51050</t>
  </si>
  <si>
    <t>PAY-50337</t>
  </si>
  <si>
    <t>PAY-50048</t>
  </si>
  <si>
    <t>PAY-50107</t>
  </si>
  <si>
    <t>PAY-52398</t>
  </si>
  <si>
    <t>PAY-51080</t>
  </si>
  <si>
    <t>PAY-52287</t>
  </si>
  <si>
    <t>PAY-52262</t>
  </si>
  <si>
    <t>PAY-51145</t>
  </si>
  <si>
    <t>PAY-52677</t>
  </si>
  <si>
    <t>PAY-52297</t>
  </si>
  <si>
    <t>PAY-51837</t>
  </si>
  <si>
    <t>PAY-51754</t>
  </si>
  <si>
    <t>PAY-51102</t>
  </si>
  <si>
    <t>PAY-51969</t>
  </si>
  <si>
    <t>PAY-53082</t>
  </si>
  <si>
    <t>PAY-50524</t>
  </si>
  <si>
    <t>PAY-52281</t>
  </si>
  <si>
    <t>PAY-51429</t>
  </si>
  <si>
    <t>PAY-52929</t>
  </si>
  <si>
    <t>PAY-50604</t>
  </si>
  <si>
    <t>PAY-51490</t>
  </si>
  <si>
    <t>PAY-52639</t>
  </si>
  <si>
    <t>PAY-50061</t>
  </si>
  <si>
    <t>PAY-53089</t>
  </si>
  <si>
    <t>PAY-50672</t>
  </si>
  <si>
    <t>PAY-50093</t>
  </si>
  <si>
    <t>PAY-50667</t>
  </si>
  <si>
    <t>PAY-51888</t>
  </si>
  <si>
    <t>PAY-50281</t>
  </si>
  <si>
    <t>PAY-51720</t>
  </si>
  <si>
    <t>PAY-50360</t>
  </si>
  <si>
    <t>PAY-50900</t>
  </si>
  <si>
    <t>PAY-51936</t>
  </si>
  <si>
    <t>PAY-51995</t>
  </si>
  <si>
    <t>PAY-53095</t>
  </si>
  <si>
    <t>PAY-50761</t>
  </si>
  <si>
    <t>PAY-52159</t>
  </si>
  <si>
    <t>PAY-53307</t>
  </si>
  <si>
    <t>PAY-50043</t>
  </si>
  <si>
    <t>PAY-52174</t>
  </si>
  <si>
    <t>PAY-50205</t>
  </si>
  <si>
    <t>PAY-51474</t>
  </si>
  <si>
    <t>PAY-52101</t>
  </si>
  <si>
    <t>PAY-50069</t>
  </si>
  <si>
    <t>PAY-51876</t>
  </si>
  <si>
    <t>PAY-52670</t>
  </si>
  <si>
    <t>PAY-52232</t>
  </si>
  <si>
    <t>PAY-50138</t>
  </si>
  <si>
    <t>PAY-50797</t>
  </si>
  <si>
    <t>PAY-52181</t>
  </si>
  <si>
    <t>PAY-52129</t>
  </si>
  <si>
    <t>PAY-50759</t>
  </si>
  <si>
    <t>PAY-50542</t>
  </si>
  <si>
    <t>PAY-51020</t>
  </si>
  <si>
    <t>PAY-52574</t>
  </si>
  <si>
    <t>PAY-50166</t>
  </si>
  <si>
    <t>PAY-50249</t>
  </si>
  <si>
    <t>PAY-51332</t>
  </si>
  <si>
    <t>PAY-52018</t>
  </si>
  <si>
    <t>PAY-50447</t>
  </si>
  <si>
    <t>PAY-52483</t>
  </si>
  <si>
    <t>PAY-51359</t>
  </si>
  <si>
    <t>PAY-52146</t>
  </si>
  <si>
    <t>PAY-51330</t>
  </si>
  <si>
    <t>PAY-53269</t>
  </si>
  <si>
    <t>PAY-52151</t>
  </si>
  <si>
    <t>PAY-50435</t>
  </si>
  <si>
    <t>PAY-52123</t>
  </si>
  <si>
    <t>PAY-50578</t>
  </si>
  <si>
    <t>PAY-52829</t>
  </si>
  <si>
    <t>PAY-53081</t>
  </si>
  <si>
    <t>PAY-52449</t>
  </si>
  <si>
    <t>PAY-51849</t>
  </si>
  <si>
    <t>PAY-50763</t>
  </si>
  <si>
    <t>PAY-50389</t>
  </si>
  <si>
    <t>PAY-50236</t>
  </si>
  <si>
    <t>PAY-53014</t>
  </si>
  <si>
    <t>PAY-51985</t>
  </si>
  <si>
    <t>PAY-50268</t>
  </si>
  <si>
    <t>PAY-50771</t>
  </si>
  <si>
    <t>PAY-52166</t>
  </si>
  <si>
    <t>PAY-50438</t>
  </si>
  <si>
    <t>PAY-50674</t>
  </si>
  <si>
    <t>PAY-50250</t>
  </si>
  <si>
    <t>PAY-52202</t>
  </si>
  <si>
    <t>PAY-51575</t>
  </si>
  <si>
    <t>PAY-52143</t>
  </si>
  <si>
    <t>PAY-52082</t>
  </si>
  <si>
    <t>PAY-52941</t>
  </si>
  <si>
    <t>PAY-52884</t>
  </si>
  <si>
    <t>PAY-53079</t>
  </si>
  <si>
    <t>PAY-50449</t>
  </si>
  <si>
    <t>PAY-51470</t>
  </si>
  <si>
    <t>PAY-50717</t>
  </si>
  <si>
    <t>PAY-52689</t>
  </si>
  <si>
    <t>PAY-52937</t>
  </si>
  <si>
    <t>PAY-52049</t>
  </si>
  <si>
    <t>PAY-51902</t>
  </si>
  <si>
    <t>PAY-52801</t>
  </si>
  <si>
    <t>PAY-51169</t>
  </si>
  <si>
    <t>PAY-50083</t>
  </si>
  <si>
    <t>PAY-52717</t>
  </si>
  <si>
    <t>PAY-51461</t>
  </si>
  <si>
    <t>PAY-51894</t>
  </si>
  <si>
    <t>PAY-51669</t>
  </si>
  <si>
    <t>PAY-52001</t>
  </si>
  <si>
    <t>PAY-50476</t>
  </si>
  <si>
    <t>PAY-50518</t>
  </si>
  <si>
    <t>PAY-50405</t>
  </si>
  <si>
    <t>PAY-50385</t>
  </si>
  <si>
    <t>PAY-52727</t>
  </si>
  <si>
    <t>PAY-52153</t>
  </si>
  <si>
    <t>PAY-51634</t>
  </si>
  <si>
    <t>PAY-53210</t>
  </si>
  <si>
    <t>PAY-50689</t>
  </si>
  <si>
    <t>PAY-51241</t>
  </si>
  <si>
    <t>PAY-50063</t>
  </si>
  <si>
    <t>PAY-50853</t>
  </si>
  <si>
    <t>PAY-53091</t>
  </si>
  <si>
    <t>PAY-52777</t>
  </si>
  <si>
    <t>PAY-51263</t>
  </si>
  <si>
    <t>PAY-50224</t>
  </si>
  <si>
    <t>PAY-52194</t>
  </si>
  <si>
    <t>PAY-50374</t>
  </si>
  <si>
    <t>PAY-51825</t>
  </si>
  <si>
    <t>PAY-52846</t>
  </si>
  <si>
    <t>PAY-53221</t>
  </si>
  <si>
    <t>PAY-52918</t>
  </si>
  <si>
    <t>PAY-53016</t>
  </si>
  <si>
    <t>PAY-50010</t>
  </si>
  <si>
    <t>PAY-52498</t>
  </si>
  <si>
    <t>PAY-51945</t>
  </si>
  <si>
    <t>PAY-51839</t>
  </si>
  <si>
    <t>PAY-50709</t>
  </si>
  <si>
    <t>PAY-50256</t>
  </si>
  <si>
    <t>PAY-51618</t>
  </si>
  <si>
    <t>PAY-50390</t>
  </si>
  <si>
    <t>PAY-51582</t>
  </si>
  <si>
    <t>PAY-50925</t>
  </si>
  <si>
    <t>PAY-52509</t>
  </si>
  <si>
    <t>PAY-52037</t>
  </si>
  <si>
    <t>PAY-53186</t>
  </si>
  <si>
    <t>PAY-51225</t>
  </si>
  <si>
    <t>PAY-52550</t>
  </si>
  <si>
    <t>PAY-51947</t>
  </si>
  <si>
    <t>PAY-50740</t>
  </si>
  <si>
    <t>PAY-50041</t>
  </si>
  <si>
    <t>PAY-50869</t>
  </si>
  <si>
    <t>PAY-50540</t>
  </si>
  <si>
    <t>PAY-53219</t>
  </si>
  <si>
    <t>PAY-51372</t>
  </si>
  <si>
    <t>PAY-51146</t>
  </si>
  <si>
    <t>PAY-51032</t>
  </si>
  <si>
    <t>PAY-50373</t>
  </si>
  <si>
    <t>PAY-50668</t>
  </si>
  <si>
    <t>PAY-50358</t>
  </si>
  <si>
    <t>PAY-50968</t>
  </si>
  <si>
    <t>PAY-51354</t>
  </si>
  <si>
    <t>PAY-51036</t>
  </si>
  <si>
    <t>PAY-50471</t>
  </si>
  <si>
    <t>PAY-51397</t>
  </si>
  <si>
    <t>PAY-52944</t>
  </si>
  <si>
    <t>PAY-51550</t>
  </si>
  <si>
    <t>PAY-51257</t>
  </si>
  <si>
    <t>PAY-52095</t>
  </si>
  <si>
    <t>PAY-51556</t>
  </si>
  <si>
    <t>PAY-52907</t>
  </si>
  <si>
    <t>PAY-51251</t>
  </si>
  <si>
    <t>PAY-51700</t>
  </si>
  <si>
    <t>PAY-51253</t>
  </si>
  <si>
    <t>PAY-53128</t>
  </si>
  <si>
    <t>PAY-50080</t>
  </si>
  <si>
    <t>PAY-51173</t>
  </si>
  <si>
    <t>PAY-50815</t>
  </si>
  <si>
    <t>PAY-51853</t>
  </si>
  <si>
    <t>PAY-52221</t>
  </si>
  <si>
    <t>PAY-52953</t>
  </si>
  <si>
    <t>PAY-52106</t>
  </si>
  <si>
    <t>PAY-50134</t>
  </si>
  <si>
    <t>PAY-51141</t>
  </si>
  <si>
    <t>PAY-50934</t>
  </si>
  <si>
    <t>PAY-50929</t>
  </si>
  <si>
    <t>PAY-50824</t>
  </si>
  <si>
    <t>PAY-51532</t>
  </si>
  <si>
    <t>PAY-51215</t>
  </si>
  <si>
    <t>PAY-50505</t>
  </si>
  <si>
    <t>PAY-53330</t>
  </si>
  <si>
    <t>PAY-52396</t>
  </si>
  <si>
    <t>PAY-51997</t>
  </si>
  <si>
    <t>PAY-52435</t>
  </si>
  <si>
    <t>PAY-51959</t>
  </si>
  <si>
    <t>PAY-51385</t>
  </si>
  <si>
    <t>PAY-50895</t>
  </si>
  <si>
    <t>PAY-50829</t>
  </si>
  <si>
    <t>PAY-53279</t>
  </si>
  <si>
    <t>PAY-52524</t>
  </si>
  <si>
    <t>PAY-51684</t>
  </si>
  <si>
    <t>PAY-52891</t>
  </si>
  <si>
    <t>PAY-52872</t>
  </si>
  <si>
    <t>PAY-52818</t>
  </si>
  <si>
    <t>PAY-50653</t>
  </si>
  <si>
    <t>PAY-50173</t>
  </si>
  <si>
    <t>PAY-50039</t>
  </si>
  <si>
    <t>PAY-53212</t>
  </si>
  <si>
    <t>PAY-50714</t>
  </si>
  <si>
    <t>PAY-50091</t>
  </si>
  <si>
    <t>PAY-53317</t>
  </si>
  <si>
    <t>PAY-51206</t>
  </si>
  <si>
    <t>PAY-53227</t>
  </si>
  <si>
    <t>PAY-52903</t>
  </si>
  <si>
    <t>PAY-51828</t>
  </si>
  <si>
    <t>PAY-51156</t>
  </si>
  <si>
    <t>PAY-51325</t>
  </si>
  <si>
    <t>PAY-50217</t>
  </si>
  <si>
    <t>PAY-50511</t>
  </si>
  <si>
    <t>PAY-51681</t>
  </si>
  <si>
    <t>PAY-50500</t>
  </si>
  <si>
    <t>PAY-52780</t>
  </si>
  <si>
    <t>PAY-51857</t>
  </si>
  <si>
    <t>PAY-51389</t>
  </si>
  <si>
    <t>PAY-51520</t>
  </si>
  <si>
    <t>PAY-52387</t>
  </si>
  <si>
    <t>PAY-53058</t>
  </si>
  <si>
    <t>PAY-52077</t>
  </si>
  <si>
    <t>PAY-51541</t>
  </si>
  <si>
    <t>PAY-51218</t>
  </si>
  <si>
    <t>PAY-52682</t>
  </si>
  <si>
    <t>PAY-51417</t>
  </si>
  <si>
    <t>PAY-52218</t>
  </si>
  <si>
    <t>PAY-53309</t>
  </si>
  <si>
    <t>PAY-51677</t>
  </si>
  <si>
    <t>PAY-51198</t>
  </si>
  <si>
    <t>PAY-51543</t>
  </si>
  <si>
    <t>PAY-52540</t>
  </si>
  <si>
    <t>PAY-50954</t>
  </si>
  <si>
    <t>PAY-52636</t>
  </si>
  <si>
    <t>PAY-50751</t>
  </si>
  <si>
    <t>PAY-52706</t>
  </si>
  <si>
    <t>PAY-50235</t>
  </si>
  <si>
    <t>PAY-50733</t>
  </si>
  <si>
    <t>PAY-53359</t>
  </si>
  <si>
    <t>PAY-51157</t>
  </si>
  <si>
    <t>PAY-52890</t>
  </si>
  <si>
    <t>PAY-52446</t>
  </si>
  <si>
    <t>PAY-51210</t>
  </si>
  <si>
    <t>PAY-51066</t>
  </si>
  <si>
    <t>PAY-52157</t>
  </si>
  <si>
    <t>PAY-51063</t>
  </si>
  <si>
    <t>PAY-52617</t>
  </si>
  <si>
    <t>PAY-51168</t>
  </si>
  <si>
    <t>PAY-51493</t>
  </si>
  <si>
    <t>PAY-52816</t>
  </si>
  <si>
    <t>PAY-50885</t>
  </si>
  <si>
    <t>PAY-50144</t>
  </si>
  <si>
    <t>PAY-53304</t>
  </si>
  <si>
    <t>PAY-50851</t>
  </si>
  <si>
    <t>PAY-50718</t>
  </si>
  <si>
    <t>PAY-53192</t>
  </si>
  <si>
    <t>PAY-52503</t>
  </si>
  <si>
    <t>PAY-50265</t>
  </si>
  <si>
    <t>PAY-50076</t>
  </si>
  <si>
    <t>PAY-52493</t>
  </si>
  <si>
    <t>PAY-50396</t>
  </si>
  <si>
    <t>PAY-52859</t>
  </si>
  <si>
    <t>PAY-52225</t>
  </si>
  <si>
    <t>PAY-53147</t>
  </si>
  <si>
    <t>PAY-50397</t>
  </si>
  <si>
    <t>PAY-51366</t>
  </si>
  <si>
    <t>PAY-52804</t>
  </si>
  <si>
    <t>PAY-51904</t>
  </si>
  <si>
    <t>PAY-50596</t>
  </si>
  <si>
    <t>PAY-52110</t>
  </si>
  <si>
    <t>PAY-51297</t>
  </si>
  <si>
    <t>PAY-51822</t>
  </si>
  <si>
    <t>PAY-50873</t>
  </si>
  <si>
    <t>PAY-53270</t>
  </si>
  <si>
    <t>PAY-52327</t>
  </si>
  <si>
    <t>PAY-51549</t>
  </si>
  <si>
    <t>PAY-50037</t>
  </si>
  <si>
    <t>PAY-52711</t>
  </si>
  <si>
    <t>PAY-52835</t>
  </si>
  <si>
    <t>PAY-52144</t>
  </si>
  <si>
    <t>PAY-53046</t>
  </si>
  <si>
    <t>PAY-50978</t>
  </si>
  <si>
    <t>PAY-51572</t>
  </si>
  <si>
    <t>PAY-51123</t>
  </si>
  <si>
    <t>PAY-52787</t>
  </si>
  <si>
    <t>PAY-52240</t>
  </si>
  <si>
    <t>PAY-52505</t>
  </si>
  <si>
    <t>PAY-51893</t>
  </si>
  <si>
    <t>PAY-50676</t>
  </si>
  <si>
    <t>PAY-50729</t>
  </si>
  <si>
    <t>PAY-50413</t>
  </si>
  <si>
    <t>PAY-51517</t>
  </si>
  <si>
    <t>PAY-51650</t>
  </si>
  <si>
    <t>PAY-50826</t>
  </si>
  <si>
    <t>PAY-50617</t>
  </si>
  <si>
    <t>PAY-50115</t>
  </si>
  <si>
    <t>PAY-50418</t>
  </si>
  <si>
    <t>PAY-51626</t>
  </si>
  <si>
    <t>PAY-52653</t>
  </si>
  <si>
    <t>PAY-53300</t>
  </si>
  <si>
    <t>PAY-50090</t>
  </si>
  <si>
    <t>PAY-53211</t>
  </si>
  <si>
    <t>PAY-52083</t>
  </si>
  <si>
    <t>PAY-50754</t>
  </si>
  <si>
    <t>PAY-52547</t>
  </si>
  <si>
    <t>PAY-51631</t>
  </si>
  <si>
    <t>PAY-50012</t>
  </si>
  <si>
    <t>PAY-52445</t>
  </si>
  <si>
    <t>PAY-50285</t>
  </si>
  <si>
    <t>PAY-51067</t>
  </si>
  <si>
    <t>PAY-51192</t>
  </si>
  <si>
    <t>PAY-51441</t>
  </si>
  <si>
    <t>PAY-53150</t>
  </si>
  <si>
    <t>PAY-53149</t>
  </si>
  <si>
    <t>PAY-52739</t>
  </si>
  <si>
    <t>PAY-53045</t>
  </si>
  <si>
    <t>PAY-51569</t>
  </si>
  <si>
    <t>PAY-52428</t>
  </si>
  <si>
    <t>PAY-52738</t>
  </si>
  <si>
    <t>PAY-52894</t>
  </si>
  <si>
    <t>PAY-51688</t>
  </si>
  <si>
    <t>PAY-50852</t>
  </si>
  <si>
    <t>PAY-52208</t>
  </si>
  <si>
    <t>PAY-50896</t>
  </si>
  <si>
    <t>PAY-50497</t>
  </si>
  <si>
    <t>PAY-52306</t>
  </si>
  <si>
    <t>PAY-51783</t>
  </si>
  <si>
    <t>PAY-50336</t>
  </si>
  <si>
    <t>PAY-52840</t>
  </si>
  <si>
    <t>PAY-50516</t>
  </si>
  <si>
    <t>PAY-51349</t>
  </si>
  <si>
    <t>PAY-51016</t>
  </si>
  <si>
    <t>PAY-52817</t>
  </si>
  <si>
    <t>PAY-53157</t>
  </si>
  <si>
    <t>PAY-53152</t>
  </si>
  <si>
    <t>PAY-52810</t>
  </si>
  <si>
    <t>PAY-52888</t>
  </si>
  <si>
    <t>PAY-51782</t>
  </si>
  <si>
    <t>PAY-52570</t>
  </si>
  <si>
    <t>PAY-51786</t>
  </si>
  <si>
    <t>PAY-52071</t>
  </si>
  <si>
    <t>PAY-50357</t>
  </si>
  <si>
    <t>PAY-53321</t>
  </si>
  <si>
    <t>PAY-51313</t>
  </si>
  <si>
    <t>PAY-51636</t>
  </si>
  <si>
    <t>PAY-50551</t>
  </si>
  <si>
    <t>PAY-52389</t>
  </si>
  <si>
    <t>PAY-52480</t>
  </si>
  <si>
    <t>PAY-52522</t>
  </si>
  <si>
    <t>PAY-52266</t>
  </si>
  <si>
    <t>PAY-51228</t>
  </si>
  <si>
    <t>PAY-53011</t>
  </si>
  <si>
    <t>PAY-50958</t>
  </si>
  <si>
    <t>PAY-51774</t>
  </si>
  <si>
    <t>PAY-52142</t>
  </si>
  <si>
    <t>PAY-51009</t>
  </si>
  <si>
    <t>PAY-51093</t>
  </si>
  <si>
    <t>PAY-53005</t>
  </si>
  <si>
    <t>PAY-52745</t>
  </si>
  <si>
    <t>PAY-50997</t>
  </si>
  <si>
    <t>PAY-51680</t>
  </si>
  <si>
    <t>PAY-50154</t>
  </si>
  <si>
    <t>PAY-53130</t>
  </si>
  <si>
    <t>PAY-52838</t>
  </si>
  <si>
    <t>PAY-50581</t>
  </si>
  <si>
    <t>PAY-51471</t>
  </si>
  <si>
    <t>PAY-50704</t>
  </si>
  <si>
    <t>PAY-51213</t>
  </si>
  <si>
    <t>PAY-50897</t>
  </si>
  <si>
    <t>PAY-50488</t>
  </si>
  <si>
    <t>PAY-50560</t>
  </si>
  <si>
    <t>PAY-51142</t>
  </si>
  <si>
    <t>PAY-51120</t>
  </si>
  <si>
    <t>PAY-52850</t>
  </si>
  <si>
    <t>PAY-50513</t>
  </si>
  <si>
    <t>PAY-50634</t>
  </si>
  <si>
    <t>PAY-52973</t>
  </si>
  <si>
    <t>PAY-51665</t>
  </si>
  <si>
    <t>PAY-51013</t>
  </si>
  <si>
    <t>PAY-51932</t>
  </si>
  <si>
    <t>PAY-51151</t>
  </si>
  <si>
    <t>PAY-52839</t>
  </si>
  <si>
    <t>PAY-53154</t>
  </si>
  <si>
    <t>PAY-50117</t>
  </si>
  <si>
    <t>PAY-50741</t>
  </si>
  <si>
    <t>PAY-53106</t>
  </si>
  <si>
    <t>PAY-51975</t>
  </si>
  <si>
    <t>PAY-51082</t>
  </si>
  <si>
    <t>PAY-51811</t>
  </si>
  <si>
    <t>PAY-50831</t>
  </si>
  <si>
    <t>PAY-50120</t>
  </si>
  <si>
    <t>PAY-50657</t>
  </si>
  <si>
    <t>PAY-53070</t>
  </si>
  <si>
    <t>PAY-53024</t>
  </si>
  <si>
    <t>PAY-53291</t>
  </si>
  <si>
    <t>PAY-50636</t>
  </si>
  <si>
    <t>PAY-50370</t>
  </si>
  <si>
    <t>PAY-50269</t>
  </si>
  <si>
    <t>PAY-52704</t>
  </si>
  <si>
    <t>PAY-52871</t>
  </si>
  <si>
    <t>PAY-52915</t>
  </si>
  <si>
    <t>PAY-50047</t>
  </si>
  <si>
    <t>PAY-50992</t>
  </si>
  <si>
    <t>PAY-50877</t>
  </si>
  <si>
    <t>PAY-50774</t>
  </si>
  <si>
    <t>PAY-51220</t>
  </si>
  <si>
    <t>PAY-51127</t>
  </si>
  <si>
    <t>PAY-50005</t>
  </si>
  <si>
    <t>PAY-51596</t>
  </si>
  <si>
    <t>PAY-52312</t>
  </si>
  <si>
    <t>PAY-53224</t>
  </si>
  <si>
    <t>PAY-52492</t>
  </si>
  <si>
    <t>PAY-51078</t>
  </si>
  <si>
    <t>PAY-50838</t>
  </si>
  <si>
    <t>PAY-50682</t>
  </si>
  <si>
    <t>PAY-51716</t>
  </si>
  <si>
    <t>PAY-52353</t>
  </si>
  <si>
    <t>PAY-52618</t>
  </si>
  <si>
    <t>PAY-52362</t>
  </si>
  <si>
    <t>PAY-52198</t>
  </si>
  <si>
    <t>PAY-51149</t>
  </si>
  <si>
    <t>PAY-50575</t>
  </si>
  <si>
    <t>PAY-50051</t>
  </si>
  <si>
    <t>PAY-50854</t>
  </si>
  <si>
    <t>PAY-51983</t>
  </si>
  <si>
    <t>PAY-52775</t>
  </si>
  <si>
    <t>PAY-51824</t>
  </si>
  <si>
    <t>PAY-50834</t>
  </si>
  <si>
    <t>PAY-51116</t>
  </si>
  <si>
    <t>PAY-51167</t>
  </si>
  <si>
    <t>PAY-52519</t>
  </si>
  <si>
    <t>PAY-51907</t>
  </si>
  <si>
    <t>PAY-50972</t>
  </si>
  <si>
    <t>PAY-52702</t>
  </si>
  <si>
    <t>PAY-50400</t>
  </si>
  <si>
    <t>PAY-52560</t>
  </si>
  <si>
    <t>PAY-52369</t>
  </si>
  <si>
    <t>PAY-50020</t>
  </si>
  <si>
    <t>PAY-50685</t>
  </si>
  <si>
    <t>PAY-50036</t>
  </si>
  <si>
    <t>PAY-52951</t>
  </si>
  <si>
    <t>PAY-53178</t>
  </si>
  <si>
    <t>PAY-52876</t>
  </si>
  <si>
    <t>PAY-50525</t>
  </si>
  <si>
    <t>PAY-52456</t>
  </si>
  <si>
    <t>PAY-50921</t>
  </si>
  <si>
    <t>PAY-51842</t>
  </si>
  <si>
    <t>PAY-51891</t>
  </si>
  <si>
    <t>PAY-50538</t>
  </si>
  <si>
    <t>PAY-52807</t>
  </si>
  <si>
    <t>PAY-51706</t>
  </si>
  <si>
    <t>PAY-53290</t>
  </si>
  <si>
    <t>PAY-50246</t>
  </si>
  <si>
    <t>PAY-50785</t>
  </si>
  <si>
    <t>PAY-51410</t>
  </si>
  <si>
    <t>PAY-52538</t>
  </si>
  <si>
    <t>PAY-50155</t>
  </si>
  <si>
    <t>PAY-51687</t>
  </si>
  <si>
    <t>PAY-52902</t>
  </si>
  <si>
    <t>PAY-50626</t>
  </si>
  <si>
    <t>PAY-52734</t>
  </si>
  <si>
    <t>PAY-53228</t>
  </si>
  <si>
    <t>PAY-51347</t>
  </si>
  <si>
    <t>PAY-50570</t>
  </si>
  <si>
    <t>PAY-53292</t>
  </si>
  <si>
    <t>PAY-51759</t>
  </si>
  <si>
    <t>PAY-51817</t>
  </si>
  <si>
    <t>PAY-52066</t>
  </si>
  <si>
    <t>PAY-50128</t>
  </si>
  <si>
    <t>PAY-53343</t>
  </si>
  <si>
    <t>PAY-52007</t>
  </si>
  <si>
    <t>PAY-52976</t>
  </si>
  <si>
    <t>PAY-50981</t>
  </si>
  <si>
    <t>PAY-53340</t>
  </si>
  <si>
    <t>PAY-50191</t>
  </si>
  <si>
    <t>PAY-51140</t>
  </si>
  <si>
    <t>PAY-50993</t>
  </si>
  <si>
    <t>PAY-50700</t>
  </si>
  <si>
    <t>PAY-50607</t>
  </si>
  <si>
    <t>PAY-50181</t>
  </si>
  <si>
    <t>PAY-50302</t>
  </si>
  <si>
    <t>PAY-52545</t>
  </si>
  <si>
    <t>PAY-53123</t>
  </si>
  <si>
    <t>PAY-51061</t>
  </si>
  <si>
    <t>PAY-53168</t>
  </si>
  <si>
    <t>PAY-53230</t>
  </si>
  <si>
    <t>PAY-52566</t>
  </si>
  <si>
    <t>PAY-51070</t>
  </si>
  <si>
    <t>PAY-52525</t>
  </si>
  <si>
    <t>PAY-52206</t>
  </si>
  <si>
    <t>PAY-51244</t>
  </si>
  <si>
    <t>PAY-50017</t>
  </si>
  <si>
    <t>PAY-53346</t>
  </si>
  <si>
    <t>PAY-50547</t>
  </si>
  <si>
    <t>PAY-50659</t>
  </si>
  <si>
    <t>PAY-53038</t>
  </si>
  <si>
    <t>PAY-53294</t>
  </si>
  <si>
    <t>PAY-51505</t>
  </si>
  <si>
    <t>PAY-50960</t>
  </si>
  <si>
    <t>PAY-52927</t>
  </si>
  <si>
    <t>PAY-52332</t>
  </si>
  <si>
    <t>PAY-50798</t>
  </si>
  <si>
    <t>PAY-50226</t>
  </si>
  <si>
    <t>PAY-52075</t>
  </si>
  <si>
    <t>PAY-51800</t>
  </si>
  <si>
    <t>PAY-52486</t>
  </si>
  <si>
    <t>PAY-53326</t>
  </si>
  <si>
    <t>PAY-52278</t>
  </si>
  <si>
    <t>PAY-52086</t>
  </si>
  <si>
    <t>PAY-51694</t>
  </si>
  <si>
    <t>PAY-52798</t>
  </si>
  <si>
    <t>PAY-51046</t>
  </si>
  <si>
    <t>PAY-50470</t>
  </si>
  <si>
    <t>PAY-50955</t>
  </si>
  <si>
    <t>PAY-53342</t>
  </si>
  <si>
    <t>PAY-52736</t>
  </si>
  <si>
    <t>PAY-50640</t>
  </si>
  <si>
    <t>PAY-53126</t>
  </si>
  <si>
    <t>PAY-51219</t>
  </si>
  <si>
    <t>PAY-51159</t>
  </si>
  <si>
    <t>PAY-51416</t>
  </si>
  <si>
    <t>PAY-53049</t>
  </si>
  <si>
    <t>PAY-51528</t>
  </si>
  <si>
    <t>PAY-53280</t>
  </si>
  <si>
    <t>PAY-51301</t>
  </si>
  <si>
    <t>PAY-53218</t>
  </si>
  <si>
    <t>PAY-52849</t>
  </si>
  <si>
    <t>PAY-51604</t>
  </si>
  <si>
    <t>PAY-50161</t>
  </si>
  <si>
    <t>PAY-51705</t>
  </si>
  <si>
    <t>PAY-50957</t>
  </si>
  <si>
    <t>PAY-52870</t>
  </si>
  <si>
    <t>PAY-53274</t>
  </si>
  <si>
    <t>PAY-50878</t>
  </si>
  <si>
    <t>PAY-51920</t>
  </si>
  <si>
    <t>PAY-52962</t>
  </si>
  <si>
    <t>PAY-51885</t>
  </si>
  <si>
    <t>PAY-52201</t>
  </si>
  <si>
    <t>PAY-50099</t>
  </si>
  <si>
    <t>PAY-53176</t>
  </si>
  <si>
    <t>PAY-52558</t>
  </si>
  <si>
    <t>PAY-50254</t>
  </si>
  <si>
    <t>PAY-50104</t>
  </si>
  <si>
    <t>PAY-51446</t>
  </si>
  <si>
    <t>PAY-51444</t>
  </si>
  <si>
    <t>PAY-51649</t>
  </si>
  <si>
    <t>PAY-50587</t>
  </si>
  <si>
    <t>PAY-50628</t>
  </si>
  <si>
    <t>PAY-51697</t>
  </si>
  <si>
    <t>PAY-52102</t>
  </si>
  <si>
    <t>PAY-52200</t>
  </si>
  <si>
    <t>PAY-50404</t>
  </si>
  <si>
    <t>PAY-51155</t>
  </si>
  <si>
    <t>PAY-52256</t>
  </si>
  <si>
    <t>PAY-52864</t>
  </si>
  <si>
    <t>PAY-51683</t>
  </si>
  <si>
    <t>PAY-52057</t>
  </si>
  <si>
    <t>PAY-53063</t>
  </si>
  <si>
    <t>PAY-53195</t>
  </si>
  <si>
    <t>PAY-50453</t>
  </si>
  <si>
    <t>PAY-52302</t>
  </si>
  <si>
    <t>PAY-51328</t>
  </si>
  <si>
    <t>PAY-52945</t>
  </si>
  <si>
    <t>PAY-52050</t>
  </si>
  <si>
    <t>PAY-50881</t>
  </si>
  <si>
    <t>PAY-53277</t>
  </si>
  <si>
    <t>PAY-50624</t>
  </si>
  <si>
    <t>PAY-52394</t>
  </si>
  <si>
    <t>PAY-53117</t>
  </si>
  <si>
    <t>PAY-51788</t>
  </si>
  <si>
    <t>PAY-50263</t>
  </si>
  <si>
    <t>PAY-51635</t>
  </si>
  <si>
    <t>PAY-51439</t>
  </si>
  <si>
    <t>PAY-52199</t>
  </si>
  <si>
    <t>PAY-51970</t>
  </si>
  <si>
    <t>PAY-52521</t>
  </si>
  <si>
    <t>PAY-51803</t>
  </si>
  <si>
    <t>PAY-50641</t>
  </si>
  <si>
    <t>PAY-53354</t>
  </si>
  <si>
    <t>PAY-52386</t>
  </si>
  <si>
    <t>PAY-52599</t>
  </si>
  <si>
    <t>PAY-53179</t>
  </si>
  <si>
    <t>PAY-51960</t>
  </si>
  <si>
    <t>PAY-52977</t>
  </si>
  <si>
    <t>PAY-50489</t>
  </si>
  <si>
    <t>PAY-51844</t>
  </si>
  <si>
    <t>PAY-51735</t>
  </si>
  <si>
    <t>PAY-52912</t>
  </si>
  <si>
    <t>PAY-50147</t>
  </si>
  <si>
    <t>PAY-51535</t>
  </si>
  <si>
    <t>PAY-51987</t>
  </si>
  <si>
    <t>PAY-51370</t>
  </si>
  <si>
    <t>PAY-52451</t>
  </si>
  <si>
    <t>PAY-53296</t>
  </si>
  <si>
    <t>PAY-53003</t>
  </si>
  <si>
    <t>PAY-52812</t>
  </si>
  <si>
    <t>PAY-50660</t>
  </si>
  <si>
    <t>PAY-51795</t>
  </si>
  <si>
    <t>PAY-52512</t>
  </si>
  <si>
    <t>PAY-50187</t>
  </si>
  <si>
    <t>PAY-51148</t>
  </si>
  <si>
    <t>PAY-50609</t>
  </si>
  <si>
    <t>PAY-52192</t>
  </si>
  <si>
    <t>PAY-52800</t>
  </si>
  <si>
    <t>PAY-51931</t>
  </si>
  <si>
    <t>PAY-53030</t>
  </si>
  <si>
    <t>PAY-50198</t>
  </si>
  <si>
    <t>PAY-52932</t>
  </si>
  <si>
    <t>PAY-52328</t>
  </si>
  <si>
    <t>PAY-50294</t>
  </si>
  <si>
    <t>PAY-50767</t>
  </si>
  <si>
    <t>PAY-50401</t>
  </si>
  <si>
    <t>PAY-50123</t>
  </si>
  <si>
    <t>PAY-50203</t>
  </si>
  <si>
    <t>PAY-50836</t>
  </si>
  <si>
    <t>PAY-52295</t>
  </si>
  <si>
    <t>PAY-51440</t>
  </si>
  <si>
    <t>PAY-51734</t>
  </si>
  <si>
    <t>PAY-51696</t>
  </si>
  <si>
    <t>PAY-53287</t>
  </si>
  <si>
    <t>PAY-51708</t>
  </si>
  <si>
    <t>PAY-53272</t>
  </si>
  <si>
    <t>PAY-51154</t>
  </si>
  <si>
    <t>PAY-51662</t>
  </si>
  <si>
    <t>PAY-52433</t>
  </si>
  <si>
    <t>PAY-51760</t>
  </si>
  <si>
    <t>PAY-50855</t>
  </si>
  <si>
    <t>PAY-51590</t>
  </si>
  <si>
    <t>PAY-52268</t>
  </si>
  <si>
    <t>PAY-50642</t>
  </si>
  <si>
    <t>PAY-50002</t>
  </si>
  <si>
    <t>PAY-52161</t>
  </si>
  <si>
    <t>PAY-50699</t>
  </si>
  <si>
    <t>PAY-53000</t>
  </si>
  <si>
    <t>PAY-51637</t>
  </si>
  <si>
    <t>PAY-51292</t>
  </si>
  <si>
    <t>PAY-53207</t>
  </si>
  <si>
    <t>PAY-52490</t>
  </si>
  <si>
    <t>PAY-51521</t>
  </si>
  <si>
    <t>PAY-51854</t>
  </si>
  <si>
    <t>PAY-51137</t>
  </si>
  <si>
    <t>PAY-53256</t>
  </si>
  <si>
    <t>PAY-51632</t>
  </si>
  <si>
    <t>PAY-51999</t>
  </si>
  <si>
    <t>PAY-50664</t>
  </si>
  <si>
    <t>PAY-50684</t>
  </si>
  <si>
    <t>PAY-51258</t>
  </si>
  <si>
    <t>PAY-50318</t>
  </si>
  <si>
    <t>PAY-50649</t>
  </si>
  <si>
    <t>PAY-51435</t>
  </si>
  <si>
    <t>PAY-51480</t>
  </si>
  <si>
    <t>PAY-50710</t>
  </si>
  <si>
    <t>PAY-51283</t>
  </si>
  <si>
    <t>PAY-51769</t>
  </si>
  <si>
    <t>PAY-50973</t>
  </si>
  <si>
    <t>PAY-52676</t>
  </si>
  <si>
    <t>PAY-52681</t>
  </si>
  <si>
    <t>PAY-51307</t>
  </si>
  <si>
    <t>PAY-51401</t>
  </si>
  <si>
    <t>PAY-51409</t>
  </si>
  <si>
    <t>PAY-52238</t>
  </si>
  <si>
    <t>PAY-51497</t>
  </si>
  <si>
    <t>PAY-52039</t>
  </si>
  <si>
    <t>PAY-51530</t>
  </si>
  <si>
    <t>PAY-51664</t>
  </si>
  <si>
    <t>PAY-51355</t>
  </si>
  <si>
    <t>PAY-53283</t>
  </si>
  <si>
    <t>PAY-53306</t>
  </si>
  <si>
    <t>PAY-51644</t>
  </si>
  <si>
    <t>PAY-51052</t>
  </si>
  <si>
    <t>PAY-50796</t>
  </si>
  <si>
    <t>PAY-52694</t>
  </si>
  <si>
    <t>PAY-53061</t>
  </si>
  <si>
    <t>PAY-51598</t>
  </si>
  <si>
    <t>PAY-52605</t>
  </si>
  <si>
    <t>PAY-52730</t>
  </si>
  <si>
    <t>PAY-52626</t>
  </si>
  <si>
    <t>PAY-51820</t>
  </si>
  <si>
    <t>PAY-53158</t>
  </si>
  <si>
    <t>PAY-51723</t>
  </si>
  <si>
    <t>PAY-51184</t>
  </si>
  <si>
    <t>PAY-52573</t>
  </si>
  <si>
    <t>PAY-51060</t>
  </si>
  <si>
    <t>PAY-50541</t>
  </si>
  <si>
    <t>PAY-51679</t>
  </si>
  <si>
    <t>PAY-52797</t>
  </si>
  <si>
    <t>PAY-53245</t>
  </si>
  <si>
    <t>PAY-52533</t>
  </si>
  <si>
    <t>PAY-51758</t>
  </si>
  <si>
    <t>PAY-51924</t>
  </si>
  <si>
    <t>PAY-50096</t>
  </si>
  <si>
    <t>PAY-51021</t>
  </si>
  <si>
    <t>PAY-50564</t>
  </si>
  <si>
    <t>PAY-52791</t>
  </si>
  <si>
    <t>PAY-50864</t>
  </si>
  <si>
    <t>PAY-51485</t>
  </si>
  <si>
    <t>PAY-52940</t>
  </si>
  <si>
    <t>PAY-51882</t>
  </si>
  <si>
    <t>PAY-51039</t>
  </si>
  <si>
    <t>PAY-50207</t>
  </si>
  <si>
    <t>PAY-50393</t>
  </si>
  <si>
    <t>PAY-52843</t>
  </si>
  <si>
    <t>PAY-50871</t>
  </si>
  <si>
    <t>PAY-50398</t>
  </si>
  <si>
    <t>PAY-52815</t>
  </si>
  <si>
    <t>PAY-53234</t>
  </si>
  <si>
    <t>PAY-51029</t>
  </si>
  <si>
    <t>PAY-52691</t>
  </si>
  <si>
    <t>PAY-51486</t>
  </si>
  <si>
    <t>PAY-52661</t>
  </si>
  <si>
    <t>PAY-50961</t>
  </si>
  <si>
    <t>PAY-51571</t>
  </si>
  <si>
    <t>PAY-52774</t>
  </si>
  <si>
    <t>PAY-51896</t>
  </si>
  <si>
    <t>PAY-52732</t>
  </si>
  <si>
    <t>PAY-52147</t>
  </si>
  <si>
    <t>PAY-50805</t>
  </si>
  <si>
    <t>PAY-51752</t>
  </si>
  <si>
    <t>PAY-52455</t>
  </si>
  <si>
    <t>PAY-50503</t>
  </si>
  <si>
    <t>PAY-53120</t>
  </si>
  <si>
    <t>PAY-53105</t>
  </si>
  <si>
    <t>PAY-52978</t>
  </si>
  <si>
    <t>PAY-50780</t>
  </si>
  <si>
    <t>PAY-51864</t>
  </si>
  <si>
    <t>PAY-50201</t>
  </si>
  <si>
    <t>PAY-52183</t>
  </si>
  <si>
    <t>PAY-53100</t>
  </si>
  <si>
    <t>PAY-52089</t>
  </si>
  <si>
    <t>PAY-53066</t>
  </si>
  <si>
    <t>PAY-52279</t>
  </si>
  <si>
    <t>PAY-51797</t>
  </si>
  <si>
    <t>PAY-50379</t>
  </si>
  <si>
    <t>PAY-52337</t>
  </si>
  <si>
    <t>PAY-50419</t>
  </si>
  <si>
    <t>PAY-51699</t>
  </si>
  <si>
    <t>PAY-50392</t>
  </si>
  <si>
    <t>PAY-52641</t>
  </si>
  <si>
    <t>PAY-51523</t>
  </si>
  <si>
    <t>PAY-51163</t>
  </si>
  <si>
    <t>PAY-53135</t>
  </si>
  <si>
    <t>PAY-51496</t>
  </si>
  <si>
    <t>PAY-52696</t>
  </si>
  <si>
    <t>PAY-52028</t>
  </si>
  <si>
    <t>PAY-51153</t>
  </si>
  <si>
    <t>PAY-51368</t>
  </si>
  <si>
    <t>PAY-52569</t>
  </si>
  <si>
    <t>PAY-50065</t>
  </si>
  <si>
    <t>PAY-52063</t>
  </si>
  <si>
    <t>PAY-51181</t>
  </si>
  <si>
    <t>PAY-53113</t>
  </si>
  <si>
    <t>PAY-50493</t>
  </si>
  <si>
    <t>PAY-50380</t>
  </si>
  <si>
    <t>PAY-52236</t>
  </si>
  <si>
    <t>PAY-50764</t>
  </si>
  <si>
    <t>PAY-52265</t>
  </si>
  <si>
    <t>PAY-50792</t>
  </si>
  <si>
    <t>PAY-51077</t>
  </si>
  <si>
    <t>PAY-50879</t>
  </si>
  <si>
    <t>PAY-50338</t>
  </si>
  <si>
    <t>PAY-52768</t>
  </si>
  <si>
    <t>PAY-52344</t>
  </si>
  <si>
    <t>PAY-51017</t>
  </si>
  <si>
    <t>PAY-51276</t>
  </si>
  <si>
    <t>PAY-50456</t>
  </si>
  <si>
    <t>PAY-50816</t>
  </si>
  <si>
    <t>PAY-52318</t>
  </si>
  <si>
    <t>PAY-50996</t>
  </si>
  <si>
    <t>PAY-51982</t>
  </si>
  <si>
    <t>PAY-50202</t>
  </si>
  <si>
    <t>PAY-50162</t>
  </si>
  <si>
    <t>PAY-51580</t>
  </si>
  <si>
    <t>PAY-52778</t>
  </si>
  <si>
    <t>PAY-52450</t>
  </si>
  <si>
    <t>PAY-50703</t>
  </si>
  <si>
    <t>PAY-51501</t>
  </si>
  <si>
    <t>PAY-51130</t>
  </si>
  <si>
    <t>PAY-52614</t>
  </si>
  <si>
    <t>PAY-51022</t>
  </si>
  <si>
    <t>PAY-53074</t>
  </si>
  <si>
    <t>PAY-51586</t>
  </si>
  <si>
    <t>PAY-51956</t>
  </si>
  <si>
    <t>PAY-53153</t>
  </si>
  <si>
    <t>PAY-52254</t>
  </si>
  <si>
    <t>PAY-50035</t>
  </si>
  <si>
    <t>PAY-50776</t>
  </si>
  <si>
    <t>PAY-52557</t>
  </si>
  <si>
    <t>PAY-51479</t>
  </si>
  <si>
    <t>PAY-53004</t>
  </si>
  <si>
    <t>PAY-51391</t>
  </si>
  <si>
    <t>PAY-52140</t>
  </si>
  <si>
    <t>PAY-51364</t>
  </si>
  <si>
    <t>PAY-52946</t>
  </si>
  <si>
    <t>PAY-52613</t>
  </si>
  <si>
    <t>PAY-52825</t>
  </si>
  <si>
    <t>PAY-52042</t>
  </si>
  <si>
    <t>PAY-50242</t>
  </si>
  <si>
    <t>PAY-52062</t>
  </si>
  <si>
    <t>PAY-52364</t>
  </si>
  <si>
    <t>PAY-50601</t>
  </si>
  <si>
    <t>PAY-52436</t>
  </si>
  <si>
    <t>PAY-51298</t>
  </si>
  <si>
    <t>PAY-52215</t>
  </si>
  <si>
    <t>PAY-52889</t>
  </si>
  <si>
    <t>PAY-52069</t>
  </si>
  <si>
    <t>PAY-50647</t>
  </si>
  <si>
    <t>PAY-53203</t>
  </si>
  <si>
    <t>PAY-51529</t>
  </si>
  <si>
    <t>PAY-52880</t>
  </si>
  <si>
    <t>PAY-51268</t>
  </si>
  <si>
    <t>PAY-51900</t>
  </si>
  <si>
    <t>PAY-50563</t>
  </si>
  <si>
    <t>PAY-53329</t>
  </si>
  <si>
    <t>PAY-52735</t>
  </si>
  <si>
    <t>PAY-53006</t>
  </si>
  <si>
    <t>PAY-50190</t>
  </si>
  <si>
    <t>PAY-51807</t>
  </si>
  <si>
    <t>PAY-50976</t>
  </si>
  <si>
    <t>PAY-52748</t>
  </si>
  <si>
    <t>PAY-52048</t>
  </si>
  <si>
    <t>PAY-52559</t>
  </si>
  <si>
    <t>PAY-51083</t>
  </si>
  <si>
    <t>PAY-50475</t>
  </si>
  <si>
    <t>PAY-52905</t>
  </si>
  <si>
    <t>PAY-50748</t>
  </si>
  <si>
    <t>PAY-52301</t>
  </si>
  <si>
    <t>PAY-50022</t>
  </si>
  <si>
    <t>PAY-50460</t>
  </si>
  <si>
    <t>PAY-51185</t>
  </si>
  <si>
    <t>PAY-52325</t>
  </si>
  <si>
    <t>PAY-50956</t>
  </si>
  <si>
    <t>PAY-51216</t>
  </si>
  <si>
    <t>PAY-52434</t>
  </si>
  <si>
    <t>PAY-52854</t>
  </si>
  <si>
    <t>PAY-51516</t>
  </si>
  <si>
    <t>PAY-52392</t>
  </si>
  <si>
    <t>PAY-50770</t>
  </si>
  <si>
    <t>PAY-51686</t>
  </si>
  <si>
    <t>PAY-50131</t>
  </si>
  <si>
    <t>PAY-52920</t>
  </si>
  <si>
    <t>PAY-53172</t>
  </si>
  <si>
    <t>PAY-52136</t>
  </si>
  <si>
    <t>PAY-51483</t>
  </si>
  <si>
    <t>PAY-50331</t>
  </si>
  <si>
    <t>PAY-51239</t>
  </si>
  <si>
    <t>PAY-50467</t>
  </si>
  <si>
    <t>PAY-52170</t>
  </si>
  <si>
    <t>PAY-51639</t>
  </si>
  <si>
    <t>PAY-53093</t>
  </si>
  <si>
    <t>PAY-51096</t>
  </si>
  <si>
    <t>PAY-51131</t>
  </si>
  <si>
    <t>PAY-51295</t>
  </si>
  <si>
    <t>PAY-50861</t>
  </si>
  <si>
    <t>PAY-53175</t>
  </si>
  <si>
    <t>Reporting As-Of Date</t>
  </si>
  <si>
    <t>1/31/2026</t>
  </si>
  <si>
    <t>Total Paid</t>
  </si>
  <si>
    <t>Status</t>
  </si>
  <si>
    <t>Aging Bucket</t>
  </si>
  <si>
    <t>Issue Type</t>
  </si>
  <si>
    <t>Details</t>
  </si>
  <si>
    <t>Duplicate Invoice ID</t>
  </si>
  <si>
    <t>Second entry for this ID ignored in Reconciled</t>
  </si>
  <si>
    <t>Orphaned Payment</t>
  </si>
  <si>
    <t>Payment of $3,466.33 matches no invoice</t>
  </si>
  <si>
    <t>Payment of $1,291.58 matches no invoice</t>
  </si>
  <si>
    <t>Payment of $4,250.43 matches no invoice</t>
  </si>
  <si>
    <t>Payment of $1,770.70 matches no invoice</t>
  </si>
  <si>
    <t>Payment of $2,404.92 matches no invoice</t>
  </si>
  <si>
    <t>Payment of $876.08 matches no invoice</t>
  </si>
  <si>
    <t>Payment of $3,963.48 matches no invoice</t>
  </si>
  <si>
    <t>Payment of $853.59 matches no invoice</t>
  </si>
  <si>
    <t>Payment of $1,456.72 matches no invoice</t>
  </si>
  <si>
    <t>Payment of $982.18 matches no invoice</t>
  </si>
  <si>
    <t>Payment of $516.37 matches no invoice</t>
  </si>
  <si>
    <t>Payment of $3,603.00 matches no invoice</t>
  </si>
  <si>
    <t>Payment of $548.71 matches no invoice</t>
  </si>
  <si>
    <t>Payment of $4,026.73 matches no invoice</t>
  </si>
  <si>
    <t>Payment of $836.97 matches no invoice</t>
  </si>
  <si>
    <t>Payment of $4,431.88 matches no invoice</t>
  </si>
  <si>
    <t>Payment of $4,715.58 matches no invoice</t>
  </si>
  <si>
    <t>Payment of $2,543.73 matches no invoice</t>
  </si>
  <si>
    <t>Payment of $641.73 matches no invoice</t>
  </si>
  <si>
    <t>Payment of $3,279.11 matches no invoice</t>
  </si>
  <si>
    <t>Payment of $3,329.36 matches no invoice</t>
  </si>
  <si>
    <t>Payment of $2,932.88 matches no invoice</t>
  </si>
  <si>
    <t>Payment of $3,054.57 matches no invoice</t>
  </si>
  <si>
    <t>Payment of $1,171.05 matches no invoice</t>
  </si>
  <si>
    <t>Payment of $3,121.05 matches no invoice</t>
  </si>
  <si>
    <t>Payment of $2,453.28 matches no invoice</t>
  </si>
  <si>
    <t>Payment of $4,728.60 matches no invoice</t>
  </si>
  <si>
    <t>Payment of $1,153.07 matches no invoice</t>
  </si>
  <si>
    <t>Payment of $2,791.69 matches no invoice</t>
  </si>
  <si>
    <t>Payment of $2,705.49 matches no invoice</t>
  </si>
  <si>
    <t>Payment of $4,976.03 matches no invoice</t>
  </si>
  <si>
    <t>Payment of $3,095.16 matches no invoice</t>
  </si>
  <si>
    <t>Payment of $4,077.26 matches no invoice</t>
  </si>
  <si>
    <t>Payment of $504.17 matches no invoice</t>
  </si>
  <si>
    <t>Payment of $2,956.93 matches no invoice</t>
  </si>
  <si>
    <t>Payment of $2,955.21 matches no invoice</t>
  </si>
  <si>
    <t>Payment of $4,200.51 matches no invoice</t>
  </si>
  <si>
    <t>Payment of $3,147.77 matches no invoice</t>
  </si>
  <si>
    <t>Payment of $540.22 matches no invoice</t>
  </si>
  <si>
    <t>Payment of $3,788.15 matches no invoice</t>
  </si>
  <si>
    <t>Payment of $3,853.05 matches no invoice</t>
  </si>
  <si>
    <t>Payment of $224.27 matches no invoice</t>
  </si>
  <si>
    <t>Payment of $1,430.84 matches no invoice</t>
  </si>
  <si>
    <t>Payment of $1,478.73 matches no invoice</t>
  </si>
  <si>
    <t>Payment of $3,682.95 matches no invoice</t>
  </si>
  <si>
    <t>Payment of $2,291.56 matches no invoice</t>
  </si>
  <si>
    <t>Payment of $854.00 matches no invoice</t>
  </si>
  <si>
    <t>Payment of $1,536.54 matches no invoice</t>
  </si>
  <si>
    <t>Payment of $3,020.65 matches no invoice</t>
  </si>
  <si>
    <t>Payment of $3,849.00 matches no invoice</t>
  </si>
  <si>
    <t>Payment of $3,609.47 matches no invoice</t>
  </si>
  <si>
    <t>Payment of $4,867.73 matches no invoice</t>
  </si>
  <si>
    <t>Payment of $2,393.21 matches no invoice</t>
  </si>
  <si>
    <t>Payment of $3,113.28 matches no invoice</t>
  </si>
  <si>
    <t>Payment of $2,086.34 matches no invoice</t>
  </si>
  <si>
    <t>Payment of $613.63 matches no invoice</t>
  </si>
  <si>
    <t>Payment of $4,596.80 matches no invoice</t>
  </si>
  <si>
    <t>Payment of $2,258.02 matches no invoice</t>
  </si>
  <si>
    <t>Payment of $879.37 matches no invoice</t>
  </si>
  <si>
    <t>Payment of $1,863.73 matches no invoice</t>
  </si>
  <si>
    <t>Payment of $4,512.69 matches no invoice</t>
  </si>
  <si>
    <t>Payment of $1,653.08 matches no invoice</t>
  </si>
  <si>
    <t>Payment of $3,941.61 matches no invoice</t>
  </si>
  <si>
    <t>Payment of $4,719.67 matches no invoice</t>
  </si>
  <si>
    <t>Payment of $1,790.76 matches no invoice</t>
  </si>
  <si>
    <t>Payment of $2,650.38 matches no invoice</t>
  </si>
  <si>
    <t>Paid</t>
  </si>
  <si>
    <t>N/A</t>
  </si>
  <si>
    <t>Partial</t>
  </si>
  <si>
    <t>90+</t>
  </si>
  <si>
    <t>Overpaid</t>
  </si>
  <si>
    <t>Unpaid</t>
  </si>
  <si>
    <t>61-90</t>
  </si>
  <si>
    <t>0-30</t>
  </si>
  <si>
    <t>Not Yet Due</t>
  </si>
  <si>
    <t>INV-11499</t>
  </si>
  <si>
    <t>31-60</t>
  </si>
  <si>
    <t>INV-12935</t>
  </si>
  <si>
    <t>INV-10818</t>
  </si>
  <si>
    <t>INV-10894</t>
  </si>
  <si>
    <t>INV-12502</t>
  </si>
  <si>
    <t>INV-11218</t>
  </si>
  <si>
    <t>INV-12142</t>
  </si>
  <si>
    <t>INV-10467</t>
  </si>
  <si>
    <t>Row Reference</t>
  </si>
  <si>
    <t>Whitespace in Invoice ID</t>
  </si>
  <si>
    <t>RawInvoices row 3</t>
  </si>
  <si>
    <t>INV-10799 ' has leading/trailing spaces (cleaned automatically during reconciliation)</t>
  </si>
  <si>
    <t>RawInvoices row 38</t>
  </si>
  <si>
    <t>INV-11645 ' has leading/trailing spaces (cleaned automatically during reconciliation)</t>
  </si>
  <si>
    <t>Blank Customer Name</t>
  </si>
  <si>
    <t>RawInvoices row 46</t>
  </si>
  <si>
    <t>Invoice INV-12470 has no customer name</t>
  </si>
  <si>
    <t>Blank Region</t>
  </si>
  <si>
    <t>RawInvoices row 103</t>
  </si>
  <si>
    <t>Invoice INV-10437 has no region</t>
  </si>
  <si>
    <t>RawInvoices row 111</t>
  </si>
  <si>
    <t>Invoice INV-11846 has no region</t>
  </si>
  <si>
    <t>RawInvoices row 116</t>
  </si>
  <si>
    <t>INV-11499 ' has leading/trailing spaces (cleaned automatically during reconciliation)</t>
  </si>
  <si>
    <t>RawInvoices row 166</t>
  </si>
  <si>
    <t>Invoice INV-12314 has no customer name</t>
  </si>
  <si>
    <t>RawInvoices row 214</t>
  </si>
  <si>
    <t>INV-11019 ' has leading/trailing spaces (cleaned automatically during reconciliation)</t>
  </si>
  <si>
    <t>RawInvoices row 216</t>
  </si>
  <si>
    <t>Invoice INV-10322 has no customer name</t>
  </si>
  <si>
    <t>RawInvoices row 250</t>
  </si>
  <si>
    <t>INV-12195 ' has leading/trailing spaces (cleaned automatically during reconciliation)</t>
  </si>
  <si>
    <t>RawInvoices row 256</t>
  </si>
  <si>
    <t>Invoice INV-10813 has no customer name</t>
  </si>
  <si>
    <t>RawInvoices row 262</t>
  </si>
  <si>
    <t>Invoice INV-12130 has no region</t>
  </si>
  <si>
    <t>RawInvoices row 312</t>
  </si>
  <si>
    <t>INV-10297 ' has leading/trailing spaces (cleaned automatically during reconciliation)</t>
  </si>
  <si>
    <t>RawInvoices row 321</t>
  </si>
  <si>
    <t>Invoice INV-10888 has no customer name</t>
  </si>
  <si>
    <t>RawInvoices row 379</t>
  </si>
  <si>
    <t>Invoice INV-12249 has no region</t>
  </si>
  <si>
    <t>RawInvoices row 381</t>
  </si>
  <si>
    <t xml:space="preserve"> INV-12935 ' has leading/trailing spaces (cleaned automatically during reconciliation)</t>
  </si>
  <si>
    <t>RawInvoices row 383</t>
  </si>
  <si>
    <t>Invoice INV-11124 has no region</t>
  </si>
  <si>
    <t>RawInvoices row 385</t>
  </si>
  <si>
    <t>Invoice INV-11035 has no customer name</t>
  </si>
  <si>
    <t>RawInvoices row 394</t>
  </si>
  <si>
    <t>INV-10818 ' has leading/trailing spaces (cleaned automatically during reconciliation)</t>
  </si>
  <si>
    <t>RawInvoices row 415</t>
  </si>
  <si>
    <t xml:space="preserve"> INV-11833 ' has leading/trailing spaces (cleaned automatically during reconciliation)</t>
  </si>
  <si>
    <t>RawInvoices row 468</t>
  </si>
  <si>
    <t>Invoice INV-10568 has no region</t>
  </si>
  <si>
    <t>RawInvoices row 492</t>
  </si>
  <si>
    <t>Invoice INV-10189 has no region</t>
  </si>
  <si>
    <t>RawInvoices row 506</t>
  </si>
  <si>
    <t>Invoice INV-12241 has no customer name</t>
  </si>
  <si>
    <t>RawInvoices row 509</t>
  </si>
  <si>
    <t>Invoice INV-10788 has no region</t>
  </si>
  <si>
    <t>RawInvoices row 524</t>
  </si>
  <si>
    <t>Invoice INV-12207 has no customer name</t>
  </si>
  <si>
    <t>RawInvoices row 540</t>
  </si>
  <si>
    <t>Invoice INV-11772 has no region</t>
  </si>
  <si>
    <t>RawInvoices row 544</t>
  </si>
  <si>
    <t>Invoice INV-12009 has no region</t>
  </si>
  <si>
    <t>RawInvoices row 566</t>
  </si>
  <si>
    <t>Invoice INV-11948 has no region</t>
  </si>
  <si>
    <t>RawInvoices row 591</t>
  </si>
  <si>
    <t xml:space="preserve"> INV-12423 ' has leading/trailing spaces (cleaned automatically during reconciliation)</t>
  </si>
  <si>
    <t>RawInvoices row 607</t>
  </si>
  <si>
    <t>INV-10097 ' has leading/trailing spaces (cleaned automatically during reconciliation)</t>
  </si>
  <si>
    <t>RawInvoices row 611</t>
  </si>
  <si>
    <t>Invoice INV-11256 has no region</t>
  </si>
  <si>
    <t>RawInvoices row 622</t>
  </si>
  <si>
    <t>Invoice INV-11371 has no region</t>
  </si>
  <si>
    <t>RawInvoices row 669</t>
  </si>
  <si>
    <t>Invoice INV-10124 has no customer name</t>
  </si>
  <si>
    <t>RawInvoices row 716</t>
  </si>
  <si>
    <t>Invoice INV-11763 has no region</t>
  </si>
  <si>
    <t>RawInvoices row 770</t>
  </si>
  <si>
    <t>Invoice INV-12420 has no region</t>
  </si>
  <si>
    <t>RawInvoices row 773</t>
  </si>
  <si>
    <t>Invoice INV-12984 has no region</t>
  </si>
  <si>
    <t>RawInvoices row 782</t>
  </si>
  <si>
    <t>INV-11191 ' has leading/trailing spaces (cleaned automatically during reconciliation)</t>
  </si>
  <si>
    <t>RawInvoices row 804</t>
  </si>
  <si>
    <t xml:space="preserve"> INV-10248 ' has leading/trailing spaces (cleaned automatically during reconciliation)</t>
  </si>
  <si>
    <t>RawInvoices row 816</t>
  </si>
  <si>
    <t>INV-12642 ' has leading/trailing spaces (cleaned automatically during reconciliation)</t>
  </si>
  <si>
    <t>RawInvoices row 843</t>
  </si>
  <si>
    <t>Invoice INV-10965 has no region</t>
  </si>
  <si>
    <t>RawInvoices row 878</t>
  </si>
  <si>
    <t xml:space="preserve"> INV-11495 ' has leading/trailing spaces (cleaned automatically during reconciliation)</t>
  </si>
  <si>
    <t>RawInvoices row 932</t>
  </si>
  <si>
    <t>Invoice INV-10060 has no customer name</t>
  </si>
  <si>
    <t>RawInvoices row 965</t>
  </si>
  <si>
    <t>Invoice INV-11573 has no customer name</t>
  </si>
  <si>
    <t>RawInvoices row 984</t>
  </si>
  <si>
    <t>Invoice INV-11361 has no region</t>
  </si>
  <si>
    <t>RawInvoices row 996</t>
  </si>
  <si>
    <t>Invoice INV-12410 has no region</t>
  </si>
  <si>
    <t>RawInvoices row 1075</t>
  </si>
  <si>
    <t>Invoice INV-12094 has no region</t>
  </si>
  <si>
    <t>RawInvoices row 1078</t>
  </si>
  <si>
    <t>INV-12023 ' has leading/trailing spaces (cleaned automatically during reconciliation)</t>
  </si>
  <si>
    <t>RawInvoices row 1095</t>
  </si>
  <si>
    <t>Invoice INV-12190 has no region</t>
  </si>
  <si>
    <t>RawInvoices row 1245</t>
  </si>
  <si>
    <t>Invoice INV-12021 has no region</t>
  </si>
  <si>
    <t>RawInvoices row 1277</t>
  </si>
  <si>
    <t>Invoice INV-12885 has no region</t>
  </si>
  <si>
    <t>RawInvoices row 1289</t>
  </si>
  <si>
    <t>Invoice INV-12895 has no customer name</t>
  </si>
  <si>
    <t>RawInvoices row 1298</t>
  </si>
  <si>
    <t>INV-12729 ' has leading/trailing spaces (cleaned automatically during reconciliation)</t>
  </si>
  <si>
    <t>RawInvoices row 1358</t>
  </si>
  <si>
    <t>Invoice INV-10157 has no region</t>
  </si>
  <si>
    <t>RawInvoices row 1391</t>
  </si>
  <si>
    <t>Invoice INV-12994 has no region</t>
  </si>
  <si>
    <t>RawInvoices row 1471</t>
  </si>
  <si>
    <t xml:space="preserve"> INV-12523 ' has leading/trailing spaces (cleaned automatically during reconciliation)</t>
  </si>
  <si>
    <t>RawInvoices row 1535</t>
  </si>
  <si>
    <t>INV-12014 ' has leading/trailing spaces (cleaned automatically during reconciliation)</t>
  </si>
  <si>
    <t>RawInvoices row 1567</t>
  </si>
  <si>
    <t>Invoice INV-10585 has no customer name</t>
  </si>
  <si>
    <t>RawInvoices row 1590</t>
  </si>
  <si>
    <t>INV-12992 ' has leading/trailing spaces (cleaned automatically during reconciliation)</t>
  </si>
  <si>
    <t>RawInvoices row 1609</t>
  </si>
  <si>
    <t xml:space="preserve"> INV-10894 ' has leading/trailing spaces (cleaned automatically during reconciliation)</t>
  </si>
  <si>
    <t>RawInvoices row 1628</t>
  </si>
  <si>
    <t xml:space="preserve"> INV-12026 ' has leading/trailing spaces (cleaned automatically during reconciliation)</t>
  </si>
  <si>
    <t>RawInvoices row 1716</t>
  </si>
  <si>
    <t>Invoice INV-12980 has no region</t>
  </si>
  <si>
    <t>RawInvoices row 1726</t>
  </si>
  <si>
    <t>Invoice INV-11531 has no region</t>
  </si>
  <si>
    <t>RawInvoices row 1755</t>
  </si>
  <si>
    <t xml:space="preserve"> INV-12068 ' has leading/trailing spaces (cleaned automatically during reconciliation)</t>
  </si>
  <si>
    <t>RawInvoices row 1758</t>
  </si>
  <si>
    <t xml:space="preserve"> INV-10693 ' has leading/trailing spaces (cleaned automatically during reconciliation)</t>
  </si>
  <si>
    <t>RawInvoices row 1764</t>
  </si>
  <si>
    <t>Invoice INV-11600 has no region</t>
  </si>
  <si>
    <t>RawInvoices row 1772</t>
  </si>
  <si>
    <t>Invoice INV-11709 has no region</t>
  </si>
  <si>
    <t>RawInvoices row 1791</t>
  </si>
  <si>
    <t>Invoice INV-11701 has no customer name</t>
  </si>
  <si>
    <t>RawInvoices row 1814</t>
  </si>
  <si>
    <t xml:space="preserve"> INV-12381 ' has leading/trailing spaces (cleaned automatically during reconciliation)</t>
  </si>
  <si>
    <t>RawInvoices row 1818</t>
  </si>
  <si>
    <t>INV-10552 ' has leading/trailing spaces (cleaned automatically during reconciliation)</t>
  </si>
  <si>
    <t>RawInvoices row 1819</t>
  </si>
  <si>
    <t>Invoice INV-10521 has no customer name</t>
  </si>
  <si>
    <t>RawInvoices row 1865</t>
  </si>
  <si>
    <t>Invoice INV-12804 has no region</t>
  </si>
  <si>
    <t>RawInvoices row 1867</t>
  </si>
  <si>
    <t>Invoice INV-10151 has no region</t>
  </si>
  <si>
    <t>RawInvoices row 1875</t>
  </si>
  <si>
    <t>Invoice INV-10910 has no region</t>
  </si>
  <si>
    <t>RawInvoices row 1894</t>
  </si>
  <si>
    <t xml:space="preserve"> INV-11075 ' has leading/trailing spaces (cleaned automatically during reconciliation)</t>
  </si>
  <si>
    <t>RawInvoices row 1948</t>
  </si>
  <si>
    <t>INV-10429 ' has leading/trailing spaces (cleaned automatically during reconciliation)</t>
  </si>
  <si>
    <t>RawInvoices row 1949</t>
  </si>
  <si>
    <t xml:space="preserve"> INV-11329 ' has leading/trailing spaces (cleaned automatically during reconciliation)</t>
  </si>
  <si>
    <t>RawInvoices row 1971</t>
  </si>
  <si>
    <t>Invoice INV-10148 has no region</t>
  </si>
  <si>
    <t>RawInvoices row 1983</t>
  </si>
  <si>
    <t>Invoice INV-11003 has no customer name</t>
  </si>
  <si>
    <t>RawInvoices row 2002</t>
  </si>
  <si>
    <t>Invoice INV-10347 has no region</t>
  </si>
  <si>
    <t>RawInvoices row 2043</t>
  </si>
  <si>
    <t xml:space="preserve"> INV-11431 ' has leading/trailing spaces (cleaned automatically during reconciliation)</t>
  </si>
  <si>
    <t>RawInvoices row 2072</t>
  </si>
  <si>
    <t>Invoice INV-10130 has no customer name</t>
  </si>
  <si>
    <t>RawInvoices row 2116</t>
  </si>
  <si>
    <t>INV-11315 ' has leading/trailing spaces (cleaned automatically during reconciliation)</t>
  </si>
  <si>
    <t>Invoice INV-11315  has no region</t>
  </si>
  <si>
    <t>RawInvoices row 2119</t>
  </si>
  <si>
    <t xml:space="preserve"> INV-12502 ' has leading/trailing spaces (cleaned automatically during reconciliation)</t>
  </si>
  <si>
    <t>RawInvoices row 2210</t>
  </si>
  <si>
    <t>Invoice INV-12725 has no customer name</t>
  </si>
  <si>
    <t>RawInvoices row 2247</t>
  </si>
  <si>
    <t>Invoice INV-10625 has no region</t>
  </si>
  <si>
    <t>RawInvoices row 2256</t>
  </si>
  <si>
    <t>Invoice INV-12402 has no region</t>
  </si>
  <si>
    <t>RawInvoices row 2257</t>
  </si>
  <si>
    <t>Invoice INV-11837 has no customer name</t>
  </si>
  <si>
    <t>RawInvoices row 2266</t>
  </si>
  <si>
    <t>Invoice INV-12367 has no customer name</t>
  </si>
  <si>
    <t>RawInvoices row 2269</t>
  </si>
  <si>
    <t>Invoice INV-10672 has no customer name</t>
  </si>
  <si>
    <t>RawInvoices row 2319</t>
  </si>
  <si>
    <t xml:space="preserve"> INV-12622 ' has leading/trailing spaces (cleaned automatically during reconciliation)</t>
  </si>
  <si>
    <t>RawInvoices row 2330</t>
  </si>
  <si>
    <t>INV-12082 ' has leading/trailing spaces (cleaned automatically during reconciliation)</t>
  </si>
  <si>
    <t>RawInvoices row 2335</t>
  </si>
  <si>
    <t>Invoice INV-11470 has no customer name</t>
  </si>
  <si>
    <t>RawInvoices row 2357</t>
  </si>
  <si>
    <t>INV-11241 ' has leading/trailing spaces (cleaned automatically during reconciliation)</t>
  </si>
  <si>
    <t>RawInvoices row 2405</t>
  </si>
  <si>
    <t>Invoice INV-12606 has no region</t>
  </si>
  <si>
    <t>RawInvoices row 2461</t>
  </si>
  <si>
    <t xml:space="preserve"> INV-11218 ' has leading/trailing spaces (cleaned automatically during reconciliation)</t>
  </si>
  <si>
    <t>RawInvoices row 2522</t>
  </si>
  <si>
    <t xml:space="preserve"> INV-10826 ' has leading/trailing spaces (cleaned automatically during reconciliation)</t>
  </si>
  <si>
    <t>RawInvoices row 2568</t>
  </si>
  <si>
    <t>Invoice INV-12266 has no region</t>
  </si>
  <si>
    <t>RawInvoices row 2573</t>
  </si>
  <si>
    <t>INV-12142 ' has leading/trailing spaces (cleaned automatically during reconciliation)</t>
  </si>
  <si>
    <t>RawInvoices row 2627</t>
  </si>
  <si>
    <t>Invoice INV-12353 has no region</t>
  </si>
  <si>
    <t>RawInvoices row 2660</t>
  </si>
  <si>
    <t>Invoice INV-11410 has no customer name</t>
  </si>
  <si>
    <t>RawInvoices row 2686</t>
  </si>
  <si>
    <t>Invoice INV-11061 has no region</t>
  </si>
  <si>
    <t>RawInvoices row 2709</t>
  </si>
  <si>
    <t>Invoice INV-12278 has no region</t>
  </si>
  <si>
    <t>RawInvoices row 2713</t>
  </si>
  <si>
    <t>INV-10470 ' has leading/trailing spaces (cleaned automatically during reconciliation)</t>
  </si>
  <si>
    <t>RawInvoices row 2728</t>
  </si>
  <si>
    <t>Invoice INV-11705 has no region</t>
  </si>
  <si>
    <t>RawInvoices row 2775</t>
  </si>
  <si>
    <t>Invoice INV-11960 has no customer name</t>
  </si>
  <si>
    <t>RawInvoices row 2805</t>
  </si>
  <si>
    <t>Invoice INV-12963 has no customer name</t>
  </si>
  <si>
    <t>RawInvoices row 2810</t>
  </si>
  <si>
    <t>Invoice INV-12433 has no customer name</t>
  </si>
  <si>
    <t>RawInvoices row 2827</t>
  </si>
  <si>
    <t>Invoice INV-11632 has no region</t>
  </si>
  <si>
    <t>RawInvoices row 2834</t>
  </si>
  <si>
    <t>Invoice INV-11435 has no customer name</t>
  </si>
  <si>
    <t>RawInvoices row 2846</t>
  </si>
  <si>
    <t xml:space="preserve"> INV-11497 ' has leading/trailing spaces (cleaned automatically during reconciliation)</t>
  </si>
  <si>
    <t>RawInvoices row 2850</t>
  </si>
  <si>
    <t>Invoice INV-11355 has no customer name</t>
  </si>
  <si>
    <t>RawInvoices row 2902</t>
  </si>
  <si>
    <t xml:space="preserve"> INV-10780 ' has leading/trailing spaces (cleaned automatically during reconciliation)</t>
  </si>
  <si>
    <t>RawInvoices row 2924</t>
  </si>
  <si>
    <t>INV-12063 ' has leading/trailing spaces (cleaned automatically during reconciliation)</t>
  </si>
  <si>
    <t>RawInvoices row 2935</t>
  </si>
  <si>
    <t>INV-12768 ' has leading/trailing spaces (cleaned automatically during reconciliation)</t>
  </si>
  <si>
    <t>RawInvoices row 2947</t>
  </si>
  <si>
    <t>Invoice INV-12778 has no region</t>
  </si>
  <si>
    <t>RawInvoices row 2991</t>
  </si>
  <si>
    <t xml:space="preserve"> INV-10475 ' has leading/trailing spaces (cleaned automatically during reconciliation)</t>
  </si>
  <si>
    <t>RawInvoices row 3003</t>
  </si>
  <si>
    <t>Invoice INV-11516 has no customer name</t>
  </si>
  <si>
    <t>RawInvoices row 3008</t>
  </si>
  <si>
    <t>Invoice INV-12920 has no customer name</t>
  </si>
  <si>
    <t>RawInvoices row 3013</t>
  </si>
  <si>
    <t xml:space="preserve"> INV-10467 ' has leading/trailing spaces (cleaned automatically during reconciliation)</t>
  </si>
  <si>
    <t>Invoice Reconciliation Dashboard</t>
  </si>
  <si>
    <t>Total Outstanding AR</t>
  </si>
  <si>
    <t>% Overdue 90+ Days</t>
  </si>
  <si>
    <t>Avg Days to Pay</t>
  </si>
  <si>
    <t>Collected This Month</t>
  </si>
  <si>
    <t># Overdue Invoices</t>
  </si>
  <si>
    <t>Count</t>
  </si>
  <si>
    <t>Outstanding</t>
  </si>
  <si>
    <t>Month</t>
  </si>
  <si>
    <t>Invoiced</t>
  </si>
  <si>
    <t>Collected</t>
  </si>
  <si>
    <t>2025-01</t>
  </si>
  <si>
    <t>2025-02</t>
  </si>
  <si>
    <t>2025-03</t>
  </si>
  <si>
    <t>2025-04</t>
  </si>
  <si>
    <t>2025-05</t>
  </si>
  <si>
    <t>2025-06</t>
  </si>
  <si>
    <t>2025-07</t>
  </si>
  <si>
    <t>2025-08</t>
  </si>
  <si>
    <t>2025-09</t>
  </si>
  <si>
    <t>2025-10</t>
  </si>
  <si>
    <t>2025-11</t>
  </si>
  <si>
    <t>2025-12</t>
  </si>
  <si>
    <t>2026-01</t>
  </si>
  <si>
    <t>Customer</t>
  </si>
  <si>
    <t>TOTAL OUTSTANDING AR</t>
  </si>
  <si>
    <t>% OVERDUE 90+ DAYS</t>
  </si>
  <si>
    <t>AVG DAYS TO PAY</t>
  </si>
  <si>
    <t>COLLECTED THIS MONTH</t>
  </si>
  <si>
    <t># OVERDUE INVOICES</t>
  </si>
  <si>
    <t>Customer List</t>
  </si>
  <si>
    <t>All Customers</t>
  </si>
  <si>
    <t>Filter by Customer: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</si>
</sst>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"/>
    <numFmt numFmtId="165" formatCode="0.0%"/>
    <numFmt numFmtId="166" formatCode="yyyy\-mm\-dd\ hh:mm"/>
  </numFmts>
  <fonts count="5" x14ac:knownFonts="1">
    <font>
      <sz val="11"/>
      <color theme="1"/>
      <name val="Calibri"/>
      <family val="2"/>
      <scheme val="minor"/>
    </font>
    <font>
      <b/>
      <sz val="9"/>
      <color rgb="FFFFFFFF"/>
      <name val="Segoe UI"/>
      <family val="2"/>
    </font>
    <font>
      <b/>
      <sz val="26"/>
      <color rgb="FFFFFFFF"/>
      <name val="Segoe UI"/>
      <family val="2"/>
    </font>
    <font>
      <i/>
      <sz val="9"/>
      <color rgb="FF787878"/>
      <name val="Calibri"/>
      <family val="2"/>
      <scheme val="minor"/>
    </font>
    <font>
      <b/>
      <sz val="18"/>
      <color rgb="FF1F4E79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0D1B2A"/>
        <bgColor indexed="64"/>
      </patternFill>
    </fill>
    <fill>
      <patternFill patternType="solid">
        <fgColor rgb="FFD64545"/>
        <bgColor indexed="64"/>
      </patternFill>
    </fill>
  </fills>
  <borders count="15">
    <border>
      <left/>
      <right/>
      <top/>
      <bottom/>
      <diagonal/>
    </border>
    <border>
      <left style="medium">
        <color rgb="FFD64545"/>
      </left>
      <right/>
      <top style="medium">
        <color rgb="FFD64545"/>
      </top>
      <bottom/>
      <diagonal/>
    </border>
    <border>
      <left/>
      <right/>
      <top style="medium">
        <color rgb="FFD64545"/>
      </top>
      <bottom/>
      <diagonal/>
    </border>
    <border>
      <left/>
      <right style="medium">
        <color rgb="FFD64545"/>
      </right>
      <top style="medium">
        <color rgb="FFD64545"/>
      </top>
      <bottom/>
      <diagonal/>
    </border>
    <border>
      <left style="medium">
        <color rgb="FFD64545"/>
      </left>
      <right/>
      <top/>
      <bottom/>
      <diagonal/>
    </border>
    <border>
      <left/>
      <right style="medium">
        <color rgb="FFD64545"/>
      </right>
      <top/>
      <bottom/>
      <diagonal/>
    </border>
    <border>
      <left style="medium">
        <color rgb="FFD64545"/>
      </left>
      <right/>
      <top/>
      <bottom style="medium">
        <color rgb="FFD64545"/>
      </bottom>
      <diagonal/>
    </border>
    <border>
      <left/>
      <right/>
      <top/>
      <bottom style="medium">
        <color rgb="FFD64545"/>
      </bottom>
      <diagonal/>
    </border>
    <border>
      <left/>
      <right style="medium">
        <color rgb="FFD64545"/>
      </right>
      <top/>
      <bottom style="medium">
        <color rgb="FFD64545"/>
      </bottom>
      <diagonal/>
    </border>
    <border>
      <left/>
      <right style="thin">
        <color rgb="FFFFFFFF"/>
      </right>
      <top style="medium">
        <color rgb="FFD64545"/>
      </top>
      <bottom/>
      <diagonal/>
    </border>
    <border>
      <left/>
      <right style="thin">
        <color rgb="FFFFFFFF"/>
      </right>
      <top/>
      <bottom/>
      <diagonal/>
    </border>
    <border>
      <left/>
      <right style="thin">
        <color rgb="FFFFFFFF"/>
      </right>
      <top/>
      <bottom style="medium">
        <color rgb="FFD64545"/>
      </bottom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medium">
        <color rgb="FFD64545"/>
      </top>
      <bottom/>
      <diagonal/>
    </border>
    <border>
      <left style="thin">
        <color rgb="FFFFFFFF"/>
      </left>
      <right/>
      <top/>
      <bottom style="medium">
        <color rgb="FFD64545"/>
      </bottom>
      <diagonal/>
    </border>
  </borders>
  <cellStyleXfs count="1">
    <xf numFmtId="0" fontId="0" fillId="0" borderId="0"/>
  </cellStyleXfs>
  <cellXfs count="35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4" fontId="0" fillId="0" borderId="0" xfId="0" applyNumberFormat="1"/>
    <xf numFmtId="0" fontId="0" fillId="0" borderId="0" xfId="0" quotePrefix="1"/>
    <xf numFmtId="165" fontId="0" fillId="0" borderId="0" xfId="0" applyNumberFormat="1"/>
    <xf numFmtId="166" fontId="0" fillId="0" borderId="0" xfId="0" applyNumberFormat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3" fillId="0" borderId="0" xfId="0" applyFont="1"/>
    <xf numFmtId="0" fontId="1" fillId="2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4" fillId="0" borderId="0" xfId="0" applyFont="1" applyFill="1" applyBorder="1"/>
    <xf numFmtId="0" fontId="0" fillId="0" borderId="0" xfId="0" applyFill="1" applyBorder="1"/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F4E79"/>
      <color rgb="FF0D1B2A"/>
      <color rgb="FFD64545"/>
      <color rgb="FFA8D8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Outstanding by Aging Bucket -- Bluepeak Consulting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PivotStaging!$C$1</c:f>
              <c:strCache>
                <c:ptCount val="1"/>
                <c:pt idx="0">
                  <c:v>Outstanding</c:v>
                </c:pt>
              </c:strCache>
            </c:strRef>
          </c:tx>
          <c:spPr>
            <a:solidFill>
              <a:srgbClr val="D64545"/>
            </a:solidFill>
            <a:ln>
              <a:noFill/>
            </a:ln>
            <a:effectLst/>
          </c:spPr>
          <c:invertIfNegative val="0"/>
          <c:dLbls>
            <c:numFmt formatCode="[$$-409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PivotStaging!$A$2:$A$6</c:f>
              <c:strCache>
                <c:ptCount val="5"/>
                <c:pt idx="0">
                  <c:v>Not Yet Due</c:v>
                </c:pt>
                <c:pt idx="1">
                  <c:v>0-30</c:v>
                </c:pt>
                <c:pt idx="2">
                  <c:v>31-60</c:v>
                </c:pt>
                <c:pt idx="3">
                  <c:v>61-90</c:v>
                </c:pt>
                <c:pt idx="4">
                  <c:v>90+</c:v>
                </c:pt>
              </c:strCache>
            </c:strRef>
          </c:cat>
          <c:val>
            <c:numRef>
              <c:f>PivotStaging!$C$2:$C$6</c:f>
              <c:numCache>
                <c:formatCode>#,##0.00</c:formatCode>
                <c:ptCount val="5"/>
                <c:pt idx="0">
                  <c:v>0</c:v>
                </c:pt>
                <c:pt idx="1">
                  <c:v>17122.560000000001</c:v>
                </c:pt>
                <c:pt idx="2">
                  <c:v>0</c:v>
                </c:pt>
                <c:pt idx="3">
                  <c:v>677.25</c:v>
                </c:pt>
                <c:pt idx="4">
                  <c:v>12089.15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EE-4F5A-9E22-B3DEB010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1211872"/>
        <c:axId val="401211152"/>
      </c:barChart>
      <c:catAx>
        <c:axId val="40121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11152"/>
        <c:crosses val="autoZero"/>
        <c:auto val="1"/>
        <c:lblAlgn val="ctr"/>
        <c:lblOffset val="100"/>
        <c:noMultiLvlLbl val="0"/>
      </c:catAx>
      <c:valAx>
        <c:axId val="40121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1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0D1B2A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Invoiced vs. Collected by Month -- Bluepeak Consulting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PivotStaging!$F$1</c:f>
              <c:strCache>
                <c:ptCount val="1"/>
                <c:pt idx="0">
                  <c:v>Invoiced</c:v>
                </c:pt>
              </c:strCache>
            </c:strRef>
          </c:tx>
          <c:spPr>
            <a:ln w="28575" cap="rnd">
              <a:solidFill>
                <a:srgbClr val="A8D8F0"/>
              </a:solidFill>
              <a:round/>
            </a:ln>
            <a:effectLst/>
          </c:spPr>
          <c:marker>
            <c:symbol val="none"/>
          </c:marker>
          <c:cat>
            <c:strRef>
              <c:f>PivotStaging!$E$2:$E$17</c:f>
              <c:strCache>
                <c:ptCount val="13"/>
                <c:pt idx="0">
                  <c:v>2025-01</c:v>
                </c:pt>
                <c:pt idx="1">
                  <c:v>2025-02</c:v>
                </c:pt>
                <c:pt idx="2">
                  <c:v>2025-03</c:v>
                </c:pt>
                <c:pt idx="3">
                  <c:v>2025-04</c:v>
                </c:pt>
                <c:pt idx="4">
                  <c:v>2025-05</c:v>
                </c:pt>
                <c:pt idx="5">
                  <c:v>2025-06</c:v>
                </c:pt>
                <c:pt idx="6">
                  <c:v>2025-07</c:v>
                </c:pt>
                <c:pt idx="7">
                  <c:v>2025-08</c:v>
                </c:pt>
                <c:pt idx="8">
                  <c:v>2025-09</c:v>
                </c:pt>
                <c:pt idx="9">
                  <c:v>2025-10</c:v>
                </c:pt>
                <c:pt idx="10">
                  <c:v>2025-11</c:v>
                </c:pt>
                <c:pt idx="11">
                  <c:v>2025-12</c:v>
                </c:pt>
                <c:pt idx="12">
                  <c:v>2026-01</c:v>
                </c:pt>
              </c:strCache>
            </c:strRef>
          </c:cat>
          <c:val>
            <c:numRef>
              <c:f>PivotStaging!$F$2:$F$17</c:f>
              <c:numCache>
                <c:formatCode>#,##0.00</c:formatCode>
                <c:ptCount val="16"/>
                <c:pt idx="0">
                  <c:v>3852.74</c:v>
                </c:pt>
                <c:pt idx="1">
                  <c:v>5024.6499999999996</c:v>
                </c:pt>
                <c:pt idx="2">
                  <c:v>0</c:v>
                </c:pt>
                <c:pt idx="3">
                  <c:v>0</c:v>
                </c:pt>
                <c:pt idx="4">
                  <c:v>786.98</c:v>
                </c:pt>
                <c:pt idx="5">
                  <c:v>1571.51</c:v>
                </c:pt>
                <c:pt idx="6">
                  <c:v>17243.739999999998</c:v>
                </c:pt>
                <c:pt idx="7">
                  <c:v>2011.9099999999999</c:v>
                </c:pt>
                <c:pt idx="8">
                  <c:v>644.17999999999995</c:v>
                </c:pt>
                <c:pt idx="9">
                  <c:v>2756.92</c:v>
                </c:pt>
                <c:pt idx="10">
                  <c:v>659.46</c:v>
                </c:pt>
                <c:pt idx="11">
                  <c:v>18242.920000000002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5A-4157-9874-33DD4C1F1AC4}"/>
            </c:ext>
          </c:extLst>
        </c:ser>
        <c:ser>
          <c:idx val="1"/>
          <c:order val="1"/>
          <c:tx>
            <c:strRef>
              <c:f>PivotStaging!$G$1</c:f>
              <c:strCache>
                <c:ptCount val="1"/>
                <c:pt idx="0">
                  <c:v>Collected</c:v>
                </c:pt>
              </c:strCache>
            </c:strRef>
          </c:tx>
          <c:spPr>
            <a:ln w="28575" cap="rnd">
              <a:solidFill>
                <a:srgbClr val="1F4E79"/>
              </a:solidFill>
              <a:round/>
            </a:ln>
            <a:effectLst/>
          </c:spPr>
          <c:marker>
            <c:symbol val="none"/>
          </c:marker>
          <c:cat>
            <c:strRef>
              <c:f>PivotStaging!$E$2:$E$17</c:f>
              <c:strCache>
                <c:ptCount val="13"/>
                <c:pt idx="0">
                  <c:v>2025-01</c:v>
                </c:pt>
                <c:pt idx="1">
                  <c:v>2025-02</c:v>
                </c:pt>
                <c:pt idx="2">
                  <c:v>2025-03</c:v>
                </c:pt>
                <c:pt idx="3">
                  <c:v>2025-04</c:v>
                </c:pt>
                <c:pt idx="4">
                  <c:v>2025-05</c:v>
                </c:pt>
                <c:pt idx="5">
                  <c:v>2025-06</c:v>
                </c:pt>
                <c:pt idx="6">
                  <c:v>2025-07</c:v>
                </c:pt>
                <c:pt idx="7">
                  <c:v>2025-08</c:v>
                </c:pt>
                <c:pt idx="8">
                  <c:v>2025-09</c:v>
                </c:pt>
                <c:pt idx="9">
                  <c:v>2025-10</c:v>
                </c:pt>
                <c:pt idx="10">
                  <c:v>2025-11</c:v>
                </c:pt>
                <c:pt idx="11">
                  <c:v>2025-12</c:v>
                </c:pt>
                <c:pt idx="12">
                  <c:v>2026-01</c:v>
                </c:pt>
              </c:strCache>
            </c:strRef>
          </c:cat>
          <c:val>
            <c:numRef>
              <c:f>PivotStaging!$G$2:$G$17</c:f>
              <c:numCache>
                <c:formatCode>#,##0.00</c:formatCode>
                <c:ptCount val="16"/>
                <c:pt idx="0">
                  <c:v>921.84</c:v>
                </c:pt>
                <c:pt idx="1">
                  <c:v>2591.17</c:v>
                </c:pt>
                <c:pt idx="2">
                  <c:v>3822.84</c:v>
                </c:pt>
                <c:pt idx="3">
                  <c:v>374.99</c:v>
                </c:pt>
                <c:pt idx="4">
                  <c:v>0</c:v>
                </c:pt>
                <c:pt idx="5">
                  <c:v>786.98</c:v>
                </c:pt>
                <c:pt idx="6">
                  <c:v>1159.78</c:v>
                </c:pt>
                <c:pt idx="7">
                  <c:v>7447.92</c:v>
                </c:pt>
                <c:pt idx="8">
                  <c:v>1941.04</c:v>
                </c:pt>
                <c:pt idx="9">
                  <c:v>0</c:v>
                </c:pt>
                <c:pt idx="10">
                  <c:v>1129.27</c:v>
                </c:pt>
                <c:pt idx="11">
                  <c:v>1609.8600000000001</c:v>
                </c:pt>
                <c:pt idx="12">
                  <c:v>1120.3599999999999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5A-4157-9874-33DD4C1F1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0501344"/>
        <c:axId val="460502064"/>
      </c:lineChart>
      <c:catAx>
        <c:axId val="46050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502064"/>
        <c:crosses val="autoZero"/>
        <c:auto val="1"/>
        <c:lblAlgn val="ctr"/>
        <c:lblOffset val="100"/>
        <c:noMultiLvlLbl val="0"/>
      </c:catAx>
      <c:valAx>
        <c:axId val="46050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501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0D1B2A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10 Customers by Outstanding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PivotStaging!$J$1</c:f>
              <c:strCache>
                <c:ptCount val="1"/>
                <c:pt idx="0">
                  <c:v>Outstanding</c:v>
                </c:pt>
              </c:strCache>
            </c:strRef>
          </c:tx>
          <c:spPr>
            <a:solidFill>
              <a:srgbClr val="D64545"/>
            </a:solidFill>
            <a:ln>
              <a:noFill/>
            </a:ln>
            <a:effectLst/>
          </c:spPr>
          <c:invertIfNegative val="0"/>
          <c:dLbls>
            <c:numFmt formatCode="[$$-409]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PivotStaging!$I$2:$I$11</c:f>
              <c:strCache>
                <c:ptCount val="10"/>
                <c:pt idx="0">
                  <c:v>Bluepeak Consulting</c:v>
                </c:pt>
                <c:pt idx="1">
                  <c:v>Harbor Manufacturing</c:v>
                </c:pt>
                <c:pt idx="2">
                  <c:v>Union Logistics</c:v>
                </c:pt>
                <c:pt idx="3">
                  <c:v>Sterling Group</c:v>
                </c:pt>
                <c:pt idx="4">
                  <c:v>Harbor Supply Co.</c:v>
                </c:pt>
                <c:pt idx="5">
                  <c:v>Ironwood Logistics</c:v>
                </c:pt>
                <c:pt idx="6">
                  <c:v>Atlas Consulting</c:v>
                </c:pt>
                <c:pt idx="7">
                  <c:v>Redwood Consulting</c:v>
                </c:pt>
                <c:pt idx="8">
                  <c:v>Meridian Supply Co.</c:v>
                </c:pt>
                <c:pt idx="9">
                  <c:v>Harbor Partners</c:v>
                </c:pt>
              </c:strCache>
            </c:strRef>
          </c:cat>
          <c:val>
            <c:numRef>
              <c:f>PivotStaging!$J$2:$J$11</c:f>
              <c:numCache>
                <c:formatCode>#,##0.00</c:formatCode>
                <c:ptCount val="10"/>
                <c:pt idx="0">
                  <c:v>29888.959999999999</c:v>
                </c:pt>
                <c:pt idx="1">
                  <c:v>25647.010000000002</c:v>
                </c:pt>
                <c:pt idx="2">
                  <c:v>25344.780000000002</c:v>
                </c:pt>
                <c:pt idx="3">
                  <c:v>24015.89</c:v>
                </c:pt>
                <c:pt idx="4">
                  <c:v>23397.279999999999</c:v>
                </c:pt>
                <c:pt idx="5">
                  <c:v>22570.85</c:v>
                </c:pt>
                <c:pt idx="6">
                  <c:v>21084.670000000002</c:v>
                </c:pt>
                <c:pt idx="7">
                  <c:v>20738.140000000003</c:v>
                </c:pt>
                <c:pt idx="8">
                  <c:v>19964.54</c:v>
                </c:pt>
                <c:pt idx="9">
                  <c:v>19518.830000000002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C7-40E4-BC04-65542B7BEF2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638286864"/>
        <c:axId val="638288304"/>
      </c:barChart>
      <c:catAx>
        <c:axId val="6382868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288304"/>
        <c:crosses val="autoZero"/>
        <c:auto val="1"/>
        <c:lblAlgn val="ctr"/>
        <c:lblOffset val="100"/>
        <c:noMultiLvlLbl val="0"/>
      </c:catAx>
      <c:valAx>
        <c:axId val="63828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28686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0D1B2A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Payment Status Mix -- Bluepeak Consulting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PivotStaging!$M$1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rgbClr val="D6454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PivotStaging!$L$2:$L$5</c:f>
              <c:strCache>
                <c:ptCount val="4"/>
                <c:pt idx="0">
                  <c:v>Paid</c:v>
                </c:pt>
                <c:pt idx="1">
                  <c:v>Partial</c:v>
                </c:pt>
                <c:pt idx="2">
                  <c:v>Unpaid</c:v>
                </c:pt>
                <c:pt idx="3">
                  <c:v>Overpaid</c:v>
                </c:pt>
              </c:strCache>
            </c:strRef>
          </c:cat>
          <c:val>
            <c:numRef>
              <c:f>PivotStaging!$M$2:$M$5</c:f>
              <c:numCache>
                <c:formatCode>General</c:formatCode>
                <c:ptCount val="4"/>
                <c:pt idx="0">
                  <c:v>13</c:v>
                </c:pt>
                <c:pt idx="1">
                  <c:v>1</c:v>
                </c:pt>
                <c:pt idx="2">
                  <c:v>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FF-4008-8309-806980939D0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73405312"/>
        <c:axId val="473403512"/>
      </c:barChart>
      <c:catAx>
        <c:axId val="47340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403512"/>
        <c:crosses val="autoZero"/>
        <c:auto val="1"/>
        <c:lblAlgn val="ctr"/>
        <c:lblOffset val="100"/>
        <c:noMultiLvlLbl val="0"/>
      </c:catAx>
      <c:valAx>
        <c:axId val="473403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Number of Invoices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405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0D1B2A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</xdr:colOff>
      <xdr:row>16</xdr:row>
      <xdr:rowOff>9526</xdr:rowOff>
    </xdr:from>
    <xdr:to>
      <xdr:col>8</xdr:col>
      <xdr:colOff>9525</xdr:colOff>
      <xdr:row>32</xdr:row>
      <xdr:rowOff>9526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A3641BF-131E-0367-643C-1C62FC738C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4761</xdr:colOff>
      <xdr:row>16</xdr:row>
      <xdr:rowOff>0</xdr:rowOff>
    </xdr:from>
    <xdr:to>
      <xdr:col>16</xdr:col>
      <xdr:colOff>9525</xdr:colOff>
      <xdr:row>32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086D77F-4DD1-EAE0-3062-F404BDF4ED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19049</xdr:colOff>
      <xdr:row>32</xdr:row>
      <xdr:rowOff>28574</xdr:rowOff>
    </xdr:from>
    <xdr:to>
      <xdr:col>8</xdr:col>
      <xdr:colOff>0</xdr:colOff>
      <xdr:row>47</xdr:row>
      <xdr:rowOff>180975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466EB08-DF24-A25A-7381-9DEFDA5E08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14286</xdr:colOff>
      <xdr:row>32</xdr:row>
      <xdr:rowOff>28575</xdr:rowOff>
    </xdr:from>
    <xdr:to>
      <xdr:col>16</xdr:col>
      <xdr:colOff>0</xdr:colOff>
      <xdr:row>47</xdr:row>
      <xdr:rowOff>180975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EB97D0A-5D7B-B155-E930-8518EDC70D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9525</xdr:colOff>
      <xdr:row>7</xdr:row>
      <xdr:rowOff>19050</xdr:rowOff>
    </xdr:from>
    <xdr:to>
      <xdr:col>6</xdr:col>
      <xdr:colOff>0</xdr:colOff>
      <xdr:row>8</xdr:row>
      <xdr:rowOff>0</xdr:rowOff>
    </xdr:to>
    <xdr:sp macro="[0]!RunFullRefresh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3ED042C-841F-DE2F-2882-2ECE0BE84772}"/>
            </a:ext>
          </a:extLst>
        </xdr:cNvPr>
        <xdr:cNvSpPr/>
      </xdr:nvSpPr>
      <xdr:spPr>
        <a:xfrm>
          <a:off x="2952750" y="1352550"/>
          <a:ext cx="2333625" cy="171450"/>
        </a:xfrm>
        <a:prstGeom prst="roundRect">
          <a:avLst/>
        </a:prstGeom>
        <a:solidFill>
          <a:srgbClr val="1F4E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Refresh All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EF94E-46F6-48B3-8913-544E3270AC3F}">
  <sheetPr codeName="Sheet1"/>
  <dimension ref="A1:B14"/>
  <sheetViews>
    <sheetView workbookViewId="0">
      <selection activeCell="A15" sqref="A15"/>
    </sheetView>
  </sheetViews>
  <sheetFormatPr defaultRowHeight="15" x14ac:dyDescent="0.25"/>
  <cols>
    <col min="1" max="1" width="21.42578125" customWidth="1"/>
    <col min="2" max="2" width="52.42578125" customWidth="1"/>
  </cols>
  <sheetData>
    <row r="1" spans="1:2" x14ac:dyDescent="0.25">
      <c r="A1" t="s">
        <v>1</v>
      </c>
      <c r="B1" t="s">
        <v>2</v>
      </c>
    </row>
    <row r="2" spans="1:2" x14ac:dyDescent="0.25">
      <c r="A2" t="s">
        <v>0</v>
      </c>
      <c r="B2">
        <v>30</v>
      </c>
    </row>
    <row r="3" spans="1:2" x14ac:dyDescent="0.25">
      <c r="A3" t="s">
        <v>3</v>
      </c>
      <c r="B3">
        <v>60</v>
      </c>
    </row>
    <row r="4" spans="1:2" x14ac:dyDescent="0.25">
      <c r="A4" t="s">
        <v>4</v>
      </c>
      <c r="B4">
        <v>90</v>
      </c>
    </row>
    <row r="5" spans="1:2" x14ac:dyDescent="0.25">
      <c r="A5" t="s">
        <v>5</v>
      </c>
      <c r="B5" t="s">
        <v>6</v>
      </c>
    </row>
    <row r="6" spans="1:2" x14ac:dyDescent="0.25">
      <c r="A6" t="s">
        <v>7</v>
      </c>
      <c r="B6" s="1">
        <v>45658</v>
      </c>
    </row>
    <row r="7" spans="1:2" x14ac:dyDescent="0.25">
      <c r="A7" t="s">
        <v>8</v>
      </c>
      <c r="B7" t="s">
        <v>9</v>
      </c>
    </row>
    <row r="8" spans="1:2" x14ac:dyDescent="0.25">
      <c r="A8" t="s">
        <v>10</v>
      </c>
      <c r="B8" t="s">
        <v>11</v>
      </c>
    </row>
    <row r="9" spans="1:2" x14ac:dyDescent="0.25">
      <c r="A9" t="s">
        <v>12</v>
      </c>
      <c r="B9" t="s">
        <v>13</v>
      </c>
    </row>
    <row r="10" spans="1:2" x14ac:dyDescent="0.25">
      <c r="A10" t="s">
        <v>14</v>
      </c>
      <c r="B10" t="s">
        <v>15</v>
      </c>
    </row>
    <row r="11" spans="1:2" x14ac:dyDescent="0.25">
      <c r="A11" t="s">
        <v>16</v>
      </c>
      <c r="B11" t="s">
        <v>17</v>
      </c>
    </row>
    <row r="12" spans="1:2" x14ac:dyDescent="0.25">
      <c r="A12" t="s">
        <v>18</v>
      </c>
      <c r="B12" t="s">
        <v>19</v>
      </c>
    </row>
    <row r="13" spans="1:2" x14ac:dyDescent="0.25">
      <c r="A13" t="s">
        <v>20</v>
      </c>
    </row>
    <row r="14" spans="1:2" x14ac:dyDescent="0.25">
      <c r="A14" t="s">
        <v>11624</v>
      </c>
      <c r="B14" t="s">
        <v>11625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2667B-7E38-42D4-A118-0A0A23EA4430}">
  <sheetPr codeName="Sheet2"/>
  <dimension ref="A1:VHP3019"/>
  <sheetViews>
    <sheetView workbookViewId="0">
      <selection activeCell="J5" sqref="J5"/>
    </sheetView>
  </sheetViews>
  <sheetFormatPr defaultRowHeight="15" x14ac:dyDescent="0.25"/>
  <cols>
    <col min="1" max="1" width="12.140625" customWidth="1"/>
    <col min="2" max="2" width="25.5703125" customWidth="1"/>
    <col min="3" max="3" width="13.42578125" style="2" customWidth="1"/>
    <col min="4" max="4" width="11.42578125" style="2" customWidth="1"/>
    <col min="5" max="5" width="10.140625" customWidth="1"/>
    <col min="6" max="6" width="15" customWidth="1"/>
  </cols>
  <sheetData>
    <row r="1" spans="1:1021 1026:2046 2051:3071 3076:4096 4101:5116 5121:6141 6146:7166 7171:8191 8196:9216 9221:10236 10241:11261 11266:12286 12291:13311 13316:14336 14341:15096" x14ac:dyDescent="0.25">
      <c r="A1" t="s">
        <v>21</v>
      </c>
      <c r="B1" t="s">
        <v>22</v>
      </c>
      <c r="C1" s="2" t="s">
        <v>23</v>
      </c>
      <c r="D1" s="2" t="s">
        <v>24</v>
      </c>
      <c r="E1" t="s">
        <v>25</v>
      </c>
      <c r="F1" s="3" t="s">
        <v>7690</v>
      </c>
      <c r="K1" s="3"/>
      <c r="P1" s="3"/>
      <c r="U1" s="3"/>
      <c r="Z1" s="3"/>
      <c r="AE1" s="3"/>
      <c r="AJ1" s="3"/>
      <c r="AO1" s="3"/>
      <c r="AT1" s="3"/>
      <c r="AY1" s="3"/>
      <c r="BD1" s="3"/>
      <c r="BI1" s="3"/>
      <c r="BN1" s="3"/>
      <c r="BS1" s="3"/>
      <c r="BX1" s="3"/>
      <c r="CC1" s="3"/>
      <c r="CH1" s="3"/>
      <c r="CM1" s="3"/>
      <c r="CR1" s="3"/>
      <c r="CW1" s="3"/>
      <c r="DB1" s="3"/>
      <c r="DG1" s="3"/>
      <c r="DL1" s="3"/>
      <c r="DQ1" s="3"/>
      <c r="DV1" s="3"/>
      <c r="EA1" s="3"/>
      <c r="EF1" s="3"/>
      <c r="EK1" s="3"/>
      <c r="EP1" s="3"/>
      <c r="EU1" s="3"/>
      <c r="EZ1" s="3"/>
      <c r="FE1" s="3"/>
      <c r="FJ1" s="3"/>
      <c r="FO1" s="3"/>
      <c r="FT1" s="3"/>
      <c r="FY1" s="3"/>
      <c r="GD1" s="3"/>
      <c r="GI1" s="3"/>
      <c r="GN1" s="3"/>
      <c r="GS1" s="3"/>
      <c r="GX1" s="3"/>
      <c r="HC1" s="3"/>
      <c r="HH1" s="3"/>
      <c r="HM1" s="3"/>
      <c r="HR1" s="3"/>
      <c r="HW1" s="3"/>
      <c r="IB1" s="3"/>
      <c r="IG1" s="3"/>
      <c r="IL1" s="3"/>
      <c r="IQ1" s="3"/>
      <c r="IV1" s="3"/>
      <c r="JA1" s="3"/>
      <c r="JF1" s="3"/>
      <c r="JK1" s="3"/>
      <c r="JP1" s="3"/>
      <c r="JU1" s="3"/>
      <c r="JZ1" s="3"/>
      <c r="KE1" s="3"/>
      <c r="KJ1" s="3"/>
      <c r="KO1" s="3"/>
      <c r="KT1" s="3"/>
      <c r="KY1" s="3"/>
      <c r="LD1" s="3"/>
      <c r="LI1" s="3"/>
      <c r="LN1" s="3"/>
      <c r="LS1" s="3"/>
      <c r="LX1" s="3"/>
      <c r="MC1" s="3"/>
      <c r="MH1" s="3"/>
      <c r="MM1" s="3"/>
      <c r="MR1" s="3"/>
      <c r="MW1" s="3"/>
      <c r="NB1" s="3"/>
      <c r="NG1" s="3"/>
      <c r="NL1" s="3"/>
      <c r="NQ1" s="3"/>
      <c r="NV1" s="3"/>
      <c r="OA1" s="3"/>
      <c r="OF1" s="3"/>
      <c r="OK1" s="3"/>
      <c r="OP1" s="3"/>
      <c r="OU1" s="3"/>
      <c r="OZ1" s="3"/>
      <c r="PE1" s="3"/>
      <c r="PJ1" s="3"/>
      <c r="PO1" s="3"/>
      <c r="PT1" s="3"/>
      <c r="PY1" s="3"/>
      <c r="QD1" s="3"/>
      <c r="QI1" s="3"/>
      <c r="QN1" s="3"/>
      <c r="QS1" s="3"/>
      <c r="QX1" s="3"/>
      <c r="RC1" s="3"/>
      <c r="RH1" s="3"/>
      <c r="RM1" s="3"/>
      <c r="RR1" s="3"/>
      <c r="RW1" s="3"/>
      <c r="SB1" s="3"/>
      <c r="SG1" s="3"/>
      <c r="SL1" s="3"/>
      <c r="SQ1" s="3"/>
      <c r="SV1" s="3"/>
      <c r="TA1" s="3"/>
      <c r="TF1" s="3"/>
      <c r="TK1" s="3"/>
      <c r="TP1" s="3"/>
      <c r="TU1" s="3"/>
      <c r="TZ1" s="3"/>
      <c r="UE1" s="3"/>
      <c r="UJ1" s="3"/>
      <c r="UO1" s="3"/>
      <c r="UT1" s="3"/>
      <c r="UY1" s="3"/>
      <c r="VD1" s="3"/>
      <c r="VI1" s="3"/>
      <c r="VN1" s="3"/>
      <c r="VS1" s="3"/>
      <c r="VX1" s="3"/>
      <c r="WC1" s="3"/>
      <c r="WH1" s="3"/>
      <c r="WM1" s="3"/>
      <c r="WR1" s="3"/>
      <c r="WW1" s="3"/>
      <c r="XB1" s="3"/>
      <c r="XG1" s="3"/>
      <c r="XL1" s="3"/>
      <c r="XQ1" s="3"/>
      <c r="XV1" s="3"/>
      <c r="YA1" s="3"/>
      <c r="YF1" s="3"/>
      <c r="YK1" s="3"/>
      <c r="YP1" s="3"/>
      <c r="YU1" s="3"/>
      <c r="YZ1" s="3"/>
      <c r="ZE1" s="3"/>
      <c r="ZJ1" s="3"/>
      <c r="ZO1" s="3"/>
      <c r="ZT1" s="3"/>
      <c r="ZY1" s="3"/>
      <c r="AAD1" s="3"/>
      <c r="AAI1" s="3"/>
      <c r="AAN1" s="3"/>
      <c r="AAS1" s="3"/>
      <c r="AAX1" s="3"/>
      <c r="ABC1" s="3"/>
      <c r="ABH1" s="3"/>
      <c r="ABM1" s="3"/>
      <c r="ABR1" s="3"/>
      <c r="ABW1" s="3"/>
      <c r="ACB1" s="3"/>
      <c r="ACG1" s="3"/>
      <c r="ACL1" s="3"/>
      <c r="ACQ1" s="3"/>
      <c r="ACV1" s="3"/>
      <c r="ADA1" s="3"/>
      <c r="ADF1" s="3"/>
      <c r="ADK1" s="3"/>
      <c r="ADP1" s="3"/>
      <c r="ADU1" s="3"/>
      <c r="ADZ1" s="3"/>
      <c r="AEE1" s="3"/>
      <c r="AEJ1" s="3"/>
      <c r="AEO1" s="3"/>
      <c r="AET1" s="3"/>
      <c r="AEY1" s="3"/>
      <c r="AFD1" s="3"/>
      <c r="AFI1" s="3"/>
      <c r="AFN1" s="3"/>
      <c r="AFS1" s="3"/>
      <c r="AFX1" s="3"/>
      <c r="AGC1" s="3"/>
      <c r="AGH1" s="3"/>
      <c r="AGM1" s="3"/>
      <c r="AGR1" s="3"/>
      <c r="AGW1" s="3"/>
      <c r="AHB1" s="3"/>
      <c r="AHG1" s="3"/>
      <c r="AHL1" s="3"/>
      <c r="AHQ1" s="3"/>
      <c r="AHV1" s="3"/>
      <c r="AIA1" s="3"/>
      <c r="AIF1" s="3"/>
      <c r="AIK1" s="3"/>
      <c r="AIP1" s="3"/>
      <c r="AIU1" s="3"/>
      <c r="AIZ1" s="3"/>
      <c r="AJE1" s="3"/>
      <c r="AJJ1" s="3"/>
      <c r="AJO1" s="3"/>
      <c r="AJT1" s="3"/>
      <c r="AJY1" s="3"/>
      <c r="AKD1" s="3"/>
      <c r="AKI1" s="3"/>
      <c r="AKN1" s="3"/>
      <c r="AKS1" s="3"/>
      <c r="AKX1" s="3"/>
      <c r="ALC1" s="3"/>
      <c r="ALH1" s="3"/>
      <c r="ALM1" s="3"/>
      <c r="ALR1" s="3"/>
      <c r="ALW1" s="3"/>
      <c r="AMB1" s="3"/>
      <c r="AMG1" s="3"/>
      <c r="AML1" s="3"/>
      <c r="AMQ1" s="3"/>
      <c r="AMV1" s="3"/>
      <c r="ANA1" s="3"/>
      <c r="ANF1" s="3"/>
      <c r="ANK1" s="3"/>
      <c r="ANP1" s="3"/>
      <c r="ANU1" s="3"/>
      <c r="ANZ1" s="3"/>
      <c r="AOE1" s="3"/>
      <c r="AOJ1" s="3"/>
      <c r="AOO1" s="3"/>
      <c r="AOT1" s="3"/>
      <c r="AOY1" s="3"/>
      <c r="APD1" s="3"/>
      <c r="API1" s="3"/>
      <c r="APN1" s="3"/>
      <c r="APS1" s="3"/>
      <c r="APX1" s="3"/>
      <c r="AQC1" s="3"/>
      <c r="AQH1" s="3"/>
      <c r="AQM1" s="3"/>
      <c r="AQR1" s="3"/>
      <c r="AQW1" s="3"/>
      <c r="ARB1" s="3"/>
      <c r="ARG1" s="3"/>
      <c r="ARL1" s="3"/>
      <c r="ARQ1" s="3"/>
      <c r="ARV1" s="3"/>
      <c r="ASA1" s="3"/>
      <c r="ASF1" s="3"/>
      <c r="ASK1" s="3"/>
      <c r="ASP1" s="3"/>
      <c r="ASU1" s="3"/>
      <c r="ASZ1" s="3"/>
      <c r="ATE1" s="3"/>
      <c r="ATJ1" s="3"/>
      <c r="ATO1" s="3"/>
      <c r="ATT1" s="3"/>
      <c r="ATY1" s="3"/>
      <c r="AUD1" s="3"/>
      <c r="AUI1" s="3"/>
      <c r="AUN1" s="3"/>
      <c r="AUS1" s="3"/>
      <c r="AUX1" s="3"/>
      <c r="AVC1" s="3"/>
      <c r="AVH1" s="3"/>
      <c r="AVM1" s="3"/>
      <c r="AVR1" s="3"/>
      <c r="AVW1" s="3"/>
      <c r="AWB1" s="3"/>
      <c r="AWG1" s="3"/>
      <c r="AWL1" s="3"/>
      <c r="AWQ1" s="3"/>
      <c r="AWV1" s="3"/>
      <c r="AXA1" s="3"/>
      <c r="AXF1" s="3"/>
      <c r="AXK1" s="3"/>
      <c r="AXP1" s="3"/>
      <c r="AXU1" s="3"/>
      <c r="AXZ1" s="3"/>
      <c r="AYE1" s="3"/>
      <c r="AYJ1" s="3"/>
      <c r="AYO1" s="3"/>
      <c r="AYT1" s="3"/>
      <c r="AYY1" s="3"/>
      <c r="AZD1" s="3"/>
      <c r="AZI1" s="3"/>
      <c r="AZN1" s="3"/>
      <c r="AZS1" s="3"/>
      <c r="AZX1" s="3"/>
      <c r="BAC1" s="3"/>
      <c r="BAH1" s="3"/>
      <c r="BAM1" s="3"/>
      <c r="BAR1" s="3"/>
      <c r="BAW1" s="3"/>
      <c r="BBB1" s="3"/>
      <c r="BBG1" s="3"/>
      <c r="BBL1" s="3"/>
      <c r="BBQ1" s="3"/>
      <c r="BBV1" s="3"/>
      <c r="BCA1" s="3"/>
      <c r="BCF1" s="3"/>
      <c r="BCK1" s="3"/>
      <c r="BCP1" s="3"/>
      <c r="BCU1" s="3"/>
      <c r="BCZ1" s="3"/>
      <c r="BDE1" s="3"/>
      <c r="BDJ1" s="3"/>
      <c r="BDO1" s="3"/>
      <c r="BDT1" s="3"/>
      <c r="BDY1" s="3"/>
      <c r="BED1" s="3"/>
      <c r="BEI1" s="3"/>
      <c r="BEN1" s="3"/>
      <c r="BES1" s="3"/>
      <c r="BEX1" s="3"/>
      <c r="BFC1" s="3"/>
      <c r="BFH1" s="3"/>
      <c r="BFM1" s="3"/>
      <c r="BFR1" s="3"/>
      <c r="BFW1" s="3"/>
      <c r="BGB1" s="3"/>
      <c r="BGG1" s="3"/>
      <c r="BGL1" s="3"/>
      <c r="BGQ1" s="3"/>
      <c r="BGV1" s="3"/>
      <c r="BHA1" s="3"/>
      <c r="BHF1" s="3"/>
      <c r="BHK1" s="3"/>
      <c r="BHP1" s="3"/>
      <c r="BHU1" s="3"/>
      <c r="BHZ1" s="3"/>
      <c r="BIE1" s="3"/>
      <c r="BIJ1" s="3"/>
      <c r="BIO1" s="3"/>
      <c r="BIT1" s="3"/>
      <c r="BIY1" s="3"/>
      <c r="BJD1" s="3"/>
      <c r="BJI1" s="3"/>
      <c r="BJN1" s="3"/>
      <c r="BJS1" s="3"/>
      <c r="BJX1" s="3"/>
      <c r="BKC1" s="3"/>
      <c r="BKH1" s="3"/>
      <c r="BKM1" s="3"/>
      <c r="BKR1" s="3"/>
      <c r="BKW1" s="3"/>
      <c r="BLB1" s="3"/>
      <c r="BLG1" s="3"/>
      <c r="BLL1" s="3"/>
      <c r="BLQ1" s="3"/>
      <c r="BLV1" s="3"/>
      <c r="BMA1" s="3"/>
      <c r="BMF1" s="3"/>
      <c r="BMK1" s="3"/>
      <c r="BMP1" s="3"/>
      <c r="BMU1" s="3"/>
      <c r="BMZ1" s="3"/>
      <c r="BNE1" s="3"/>
      <c r="BNJ1" s="3"/>
      <c r="BNO1" s="3"/>
      <c r="BNT1" s="3"/>
      <c r="BNY1" s="3"/>
      <c r="BOD1" s="3"/>
      <c r="BOI1" s="3"/>
      <c r="BON1" s="3"/>
      <c r="BOS1" s="3"/>
      <c r="BOX1" s="3"/>
      <c r="BPC1" s="3"/>
      <c r="BPH1" s="3"/>
      <c r="BPM1" s="3"/>
      <c r="BPR1" s="3"/>
      <c r="BPW1" s="3"/>
      <c r="BQB1" s="3"/>
      <c r="BQG1" s="3"/>
      <c r="BQL1" s="3"/>
      <c r="BQQ1" s="3"/>
      <c r="BQV1" s="3"/>
      <c r="BRA1" s="3"/>
      <c r="BRF1" s="3"/>
      <c r="BRK1" s="3"/>
      <c r="BRP1" s="3"/>
      <c r="BRU1" s="3"/>
      <c r="BRZ1" s="3"/>
      <c r="BSE1" s="3"/>
      <c r="BSJ1" s="3"/>
      <c r="BSO1" s="3"/>
      <c r="BST1" s="3"/>
      <c r="BSY1" s="3"/>
      <c r="BTD1" s="3"/>
      <c r="BTI1" s="3"/>
      <c r="BTN1" s="3"/>
      <c r="BTS1" s="3"/>
      <c r="BTX1" s="3"/>
      <c r="BUC1" s="3"/>
      <c r="BUH1" s="3"/>
      <c r="BUM1" s="3"/>
      <c r="BUR1" s="3"/>
      <c r="BUW1" s="3"/>
      <c r="BVB1" s="3"/>
      <c r="BVG1" s="3"/>
      <c r="BVL1" s="3"/>
      <c r="BVQ1" s="3"/>
      <c r="BVV1" s="3"/>
      <c r="BWA1" s="3"/>
      <c r="BWF1" s="3"/>
      <c r="BWK1" s="3"/>
      <c r="BWP1" s="3"/>
      <c r="BWU1" s="3"/>
      <c r="BWZ1" s="3"/>
      <c r="BXE1" s="3"/>
      <c r="BXJ1" s="3"/>
      <c r="BXO1" s="3"/>
      <c r="BXT1" s="3"/>
      <c r="BXY1" s="3"/>
      <c r="BYD1" s="3"/>
      <c r="BYI1" s="3"/>
      <c r="BYN1" s="3"/>
      <c r="BYS1" s="3"/>
      <c r="BYX1" s="3"/>
      <c r="BZC1" s="3"/>
      <c r="BZH1" s="3"/>
      <c r="BZM1" s="3"/>
      <c r="BZR1" s="3"/>
      <c r="BZW1" s="3"/>
      <c r="CAB1" s="3"/>
      <c r="CAG1" s="3"/>
      <c r="CAL1" s="3"/>
      <c r="CAQ1" s="3"/>
      <c r="CAV1" s="3"/>
      <c r="CBA1" s="3"/>
      <c r="CBF1" s="3"/>
      <c r="CBK1" s="3"/>
      <c r="CBP1" s="3"/>
      <c r="CBU1" s="3"/>
      <c r="CBZ1" s="3"/>
      <c r="CCE1" s="3"/>
      <c r="CCJ1" s="3"/>
      <c r="CCO1" s="3"/>
      <c r="CCT1" s="3"/>
      <c r="CCY1" s="3"/>
      <c r="CDD1" s="3"/>
      <c r="CDI1" s="3"/>
      <c r="CDN1" s="3"/>
      <c r="CDS1" s="3"/>
      <c r="CDX1" s="3"/>
      <c r="CEC1" s="3"/>
      <c r="CEH1" s="3"/>
      <c r="CEM1" s="3"/>
      <c r="CER1" s="3"/>
      <c r="CEW1" s="3"/>
      <c r="CFB1" s="3"/>
      <c r="CFG1" s="3"/>
      <c r="CFL1" s="3"/>
      <c r="CFQ1" s="3"/>
      <c r="CFV1" s="3"/>
      <c r="CGA1" s="3"/>
      <c r="CGF1" s="3"/>
      <c r="CGK1" s="3"/>
      <c r="CGP1" s="3"/>
      <c r="CGU1" s="3"/>
      <c r="CGZ1" s="3"/>
      <c r="CHE1" s="3"/>
      <c r="CHJ1" s="3"/>
      <c r="CHO1" s="3"/>
      <c r="CHT1" s="3"/>
      <c r="CHY1" s="3"/>
      <c r="CID1" s="3"/>
      <c r="CII1" s="3"/>
      <c r="CIN1" s="3"/>
      <c r="CIS1" s="3"/>
      <c r="CIX1" s="3"/>
      <c r="CJC1" s="3"/>
      <c r="CJH1" s="3"/>
      <c r="CJM1" s="3"/>
      <c r="CJR1" s="3"/>
      <c r="CJW1" s="3"/>
      <c r="CKB1" s="3"/>
      <c r="CKG1" s="3"/>
      <c r="CKL1" s="3"/>
      <c r="CKQ1" s="3"/>
      <c r="CKV1" s="3"/>
      <c r="CLA1" s="3"/>
      <c r="CLF1" s="3"/>
      <c r="CLK1" s="3"/>
      <c r="CLP1" s="3"/>
      <c r="CLU1" s="3"/>
      <c r="CLZ1" s="3"/>
      <c r="CME1" s="3"/>
      <c r="CMJ1" s="3"/>
      <c r="CMO1" s="3"/>
      <c r="CMT1" s="3"/>
      <c r="CMY1" s="3"/>
      <c r="CND1" s="3"/>
      <c r="CNI1" s="3"/>
      <c r="CNN1" s="3"/>
      <c r="CNS1" s="3"/>
      <c r="CNX1" s="3"/>
      <c r="COC1" s="3"/>
      <c r="COH1" s="3"/>
      <c r="COM1" s="3"/>
      <c r="COR1" s="3"/>
      <c r="COW1" s="3"/>
      <c r="CPB1" s="3"/>
      <c r="CPG1" s="3"/>
      <c r="CPL1" s="3"/>
      <c r="CPQ1" s="3"/>
      <c r="CPV1" s="3"/>
      <c r="CQA1" s="3"/>
      <c r="CQF1" s="3"/>
      <c r="CQK1" s="3"/>
      <c r="CQP1" s="3"/>
      <c r="CQU1" s="3"/>
      <c r="CQZ1" s="3"/>
      <c r="CRE1" s="3"/>
      <c r="CRJ1" s="3"/>
      <c r="CRO1" s="3"/>
      <c r="CRT1" s="3"/>
      <c r="CRY1" s="3"/>
      <c r="CSD1" s="3"/>
      <c r="CSI1" s="3"/>
      <c r="CSN1" s="3"/>
      <c r="CSS1" s="3"/>
      <c r="CSX1" s="3"/>
      <c r="CTC1" s="3"/>
      <c r="CTH1" s="3"/>
      <c r="CTM1" s="3"/>
      <c r="CTR1" s="3"/>
      <c r="CTW1" s="3"/>
      <c r="CUB1" s="3"/>
      <c r="CUG1" s="3"/>
      <c r="CUL1" s="3"/>
      <c r="CUQ1" s="3"/>
      <c r="CUV1" s="3"/>
      <c r="CVA1" s="3"/>
      <c r="CVF1" s="3"/>
      <c r="CVK1" s="3"/>
      <c r="CVP1" s="3"/>
      <c r="CVU1" s="3"/>
      <c r="CVZ1" s="3"/>
      <c r="CWE1" s="3"/>
      <c r="CWJ1" s="3"/>
      <c r="CWO1" s="3"/>
      <c r="CWT1" s="3"/>
      <c r="CWY1" s="3"/>
      <c r="CXD1" s="3"/>
      <c r="CXI1" s="3"/>
      <c r="CXN1" s="3"/>
      <c r="CXS1" s="3"/>
      <c r="CXX1" s="3"/>
      <c r="CYC1" s="3"/>
      <c r="CYH1" s="3"/>
      <c r="CYM1" s="3"/>
      <c r="CYR1" s="3"/>
      <c r="CYW1" s="3"/>
      <c r="CZB1" s="3"/>
      <c r="CZG1" s="3"/>
      <c r="CZL1" s="3"/>
      <c r="CZQ1" s="3"/>
      <c r="CZV1" s="3"/>
      <c r="DAA1" s="3"/>
      <c r="DAF1" s="3"/>
      <c r="DAK1" s="3"/>
      <c r="DAP1" s="3"/>
      <c r="DAU1" s="3"/>
      <c r="DAZ1" s="3"/>
      <c r="DBE1" s="3"/>
      <c r="DBJ1" s="3"/>
      <c r="DBO1" s="3"/>
      <c r="DBT1" s="3"/>
      <c r="DBY1" s="3"/>
      <c r="DCD1" s="3"/>
      <c r="DCI1" s="3"/>
      <c r="DCN1" s="3"/>
      <c r="DCS1" s="3"/>
      <c r="DCX1" s="3"/>
      <c r="DDC1" s="3"/>
      <c r="DDH1" s="3"/>
      <c r="DDM1" s="3"/>
      <c r="DDR1" s="3"/>
      <c r="DDW1" s="3"/>
      <c r="DEB1" s="3"/>
      <c r="DEG1" s="3"/>
      <c r="DEL1" s="3"/>
      <c r="DEQ1" s="3"/>
      <c r="DEV1" s="3"/>
      <c r="DFA1" s="3"/>
      <c r="DFF1" s="3"/>
      <c r="DFK1" s="3"/>
      <c r="DFP1" s="3"/>
      <c r="DFU1" s="3"/>
      <c r="DFZ1" s="3"/>
      <c r="DGE1" s="3"/>
      <c r="DGJ1" s="3"/>
      <c r="DGO1" s="3"/>
      <c r="DGT1" s="3"/>
      <c r="DGY1" s="3"/>
      <c r="DHD1" s="3"/>
      <c r="DHI1" s="3"/>
      <c r="DHN1" s="3"/>
      <c r="DHS1" s="3"/>
      <c r="DHX1" s="3"/>
      <c r="DIC1" s="3"/>
      <c r="DIH1" s="3"/>
      <c r="DIM1" s="3"/>
      <c r="DIR1" s="3"/>
      <c r="DIW1" s="3"/>
      <c r="DJB1" s="3"/>
      <c r="DJG1" s="3"/>
      <c r="DJL1" s="3"/>
      <c r="DJQ1" s="3"/>
      <c r="DJV1" s="3"/>
      <c r="DKA1" s="3"/>
      <c r="DKF1" s="3"/>
      <c r="DKK1" s="3"/>
      <c r="DKP1" s="3"/>
      <c r="DKU1" s="3"/>
      <c r="DKZ1" s="3"/>
      <c r="DLE1" s="3"/>
      <c r="DLJ1" s="3"/>
      <c r="DLO1" s="3"/>
      <c r="DLT1" s="3"/>
      <c r="DLY1" s="3"/>
      <c r="DMD1" s="3"/>
      <c r="DMI1" s="3"/>
      <c r="DMN1" s="3"/>
      <c r="DMS1" s="3"/>
      <c r="DMX1" s="3"/>
      <c r="DNC1" s="3"/>
      <c r="DNH1" s="3"/>
      <c r="DNM1" s="3"/>
      <c r="DNR1" s="3"/>
      <c r="DNW1" s="3"/>
      <c r="DOB1" s="3"/>
      <c r="DOG1" s="3"/>
      <c r="DOL1" s="3"/>
      <c r="DOQ1" s="3"/>
      <c r="DOV1" s="3"/>
      <c r="DPA1" s="3"/>
      <c r="DPF1" s="3"/>
      <c r="DPK1" s="3"/>
      <c r="DPP1" s="3"/>
      <c r="DPU1" s="3"/>
      <c r="DPZ1" s="3"/>
      <c r="DQE1" s="3"/>
      <c r="DQJ1" s="3"/>
      <c r="DQO1" s="3"/>
      <c r="DQT1" s="3"/>
      <c r="DQY1" s="3"/>
      <c r="DRD1" s="3"/>
      <c r="DRI1" s="3"/>
      <c r="DRN1" s="3"/>
      <c r="DRS1" s="3"/>
      <c r="DRX1" s="3"/>
      <c r="DSC1" s="3"/>
      <c r="DSH1" s="3"/>
      <c r="DSM1" s="3"/>
      <c r="DSR1" s="3"/>
      <c r="DSW1" s="3"/>
      <c r="DTB1" s="3"/>
      <c r="DTG1" s="3"/>
      <c r="DTL1" s="3"/>
      <c r="DTQ1" s="3"/>
      <c r="DTV1" s="3"/>
      <c r="DUA1" s="3"/>
      <c r="DUF1" s="3"/>
      <c r="DUK1" s="3"/>
      <c r="DUP1" s="3"/>
      <c r="DUU1" s="3"/>
      <c r="DUZ1" s="3"/>
      <c r="DVE1" s="3"/>
      <c r="DVJ1" s="3"/>
      <c r="DVO1" s="3"/>
      <c r="DVT1" s="3"/>
      <c r="DVY1" s="3"/>
      <c r="DWD1" s="3"/>
      <c r="DWI1" s="3"/>
      <c r="DWN1" s="3"/>
      <c r="DWS1" s="3"/>
      <c r="DWX1" s="3"/>
      <c r="DXC1" s="3"/>
      <c r="DXH1" s="3"/>
      <c r="DXM1" s="3"/>
      <c r="DXR1" s="3"/>
      <c r="DXW1" s="3"/>
      <c r="DYB1" s="3"/>
      <c r="DYG1" s="3"/>
      <c r="DYL1" s="3"/>
      <c r="DYQ1" s="3"/>
      <c r="DYV1" s="3"/>
      <c r="DZA1" s="3"/>
      <c r="DZF1" s="3"/>
      <c r="DZK1" s="3"/>
      <c r="DZP1" s="3"/>
      <c r="DZU1" s="3"/>
      <c r="DZZ1" s="3"/>
      <c r="EAE1" s="3"/>
      <c r="EAJ1" s="3"/>
      <c r="EAO1" s="3"/>
      <c r="EAT1" s="3"/>
      <c r="EAY1" s="3"/>
      <c r="EBD1" s="3"/>
      <c r="EBI1" s="3"/>
      <c r="EBN1" s="3"/>
      <c r="EBS1" s="3"/>
      <c r="EBX1" s="3"/>
      <c r="ECC1" s="3"/>
      <c r="ECH1" s="3"/>
      <c r="ECM1" s="3"/>
      <c r="ECR1" s="3"/>
      <c r="ECW1" s="3"/>
      <c r="EDB1" s="3"/>
      <c r="EDG1" s="3"/>
      <c r="EDL1" s="3"/>
      <c r="EDQ1" s="3"/>
      <c r="EDV1" s="3"/>
      <c r="EEA1" s="3"/>
      <c r="EEF1" s="3"/>
      <c r="EEK1" s="3"/>
      <c r="EEP1" s="3"/>
      <c r="EEU1" s="3"/>
      <c r="EEZ1" s="3"/>
      <c r="EFE1" s="3"/>
      <c r="EFJ1" s="3"/>
      <c r="EFO1" s="3"/>
      <c r="EFT1" s="3"/>
      <c r="EFY1" s="3"/>
      <c r="EGD1" s="3"/>
      <c r="EGI1" s="3"/>
      <c r="EGN1" s="3"/>
      <c r="EGS1" s="3"/>
      <c r="EGX1" s="3"/>
      <c r="EHC1" s="3"/>
      <c r="EHH1" s="3"/>
      <c r="EHM1" s="3"/>
      <c r="EHR1" s="3"/>
      <c r="EHW1" s="3"/>
      <c r="EIB1" s="3"/>
      <c r="EIG1" s="3"/>
      <c r="EIL1" s="3"/>
      <c r="EIQ1" s="3"/>
      <c r="EIV1" s="3"/>
      <c r="EJA1" s="3"/>
      <c r="EJF1" s="3"/>
      <c r="EJK1" s="3"/>
      <c r="EJP1" s="3"/>
      <c r="EJU1" s="3"/>
      <c r="EJZ1" s="3"/>
      <c r="EKE1" s="3"/>
      <c r="EKJ1" s="3"/>
      <c r="EKO1" s="3"/>
      <c r="EKT1" s="3"/>
      <c r="EKY1" s="3"/>
      <c r="ELD1" s="3"/>
      <c r="ELI1" s="3"/>
      <c r="ELN1" s="3"/>
      <c r="ELS1" s="3"/>
      <c r="ELX1" s="3"/>
      <c r="EMC1" s="3"/>
      <c r="EMH1" s="3"/>
      <c r="EMM1" s="3"/>
      <c r="EMR1" s="3"/>
      <c r="EMW1" s="3"/>
      <c r="ENB1" s="3"/>
      <c r="ENG1" s="3"/>
      <c r="ENL1" s="3"/>
      <c r="ENQ1" s="3"/>
      <c r="ENV1" s="3"/>
      <c r="EOA1" s="3"/>
      <c r="EOF1" s="3"/>
      <c r="EOK1" s="3"/>
      <c r="EOP1" s="3"/>
      <c r="EOU1" s="3"/>
      <c r="EOZ1" s="3"/>
      <c r="EPE1" s="3"/>
      <c r="EPJ1" s="3"/>
      <c r="EPO1" s="3"/>
      <c r="EPT1" s="3"/>
      <c r="EPY1" s="3"/>
      <c r="EQD1" s="3"/>
      <c r="EQI1" s="3"/>
      <c r="EQN1" s="3"/>
      <c r="EQS1" s="3"/>
      <c r="EQX1" s="3"/>
      <c r="ERC1" s="3"/>
      <c r="ERH1" s="3"/>
      <c r="ERM1" s="3"/>
      <c r="ERR1" s="3"/>
      <c r="ERW1" s="3"/>
      <c r="ESB1" s="3"/>
      <c r="ESG1" s="3"/>
      <c r="ESL1" s="3"/>
      <c r="ESQ1" s="3"/>
      <c r="ESV1" s="3"/>
      <c r="ETA1" s="3"/>
      <c r="ETF1" s="3"/>
      <c r="ETK1" s="3"/>
      <c r="ETP1" s="3"/>
      <c r="ETU1" s="3"/>
      <c r="ETZ1" s="3"/>
      <c r="EUE1" s="3"/>
      <c r="EUJ1" s="3"/>
      <c r="EUO1" s="3"/>
      <c r="EUT1" s="3"/>
      <c r="EUY1" s="3"/>
      <c r="EVD1" s="3"/>
      <c r="EVI1" s="3"/>
      <c r="EVN1" s="3"/>
      <c r="EVS1" s="3"/>
      <c r="EVX1" s="3"/>
      <c r="EWC1" s="3"/>
      <c r="EWH1" s="3"/>
      <c r="EWM1" s="3"/>
      <c r="EWR1" s="3"/>
      <c r="EWW1" s="3"/>
      <c r="EXB1" s="3"/>
      <c r="EXG1" s="3"/>
      <c r="EXL1" s="3"/>
      <c r="EXQ1" s="3"/>
      <c r="EXV1" s="3"/>
      <c r="EYA1" s="3"/>
      <c r="EYF1" s="3"/>
      <c r="EYK1" s="3"/>
      <c r="EYP1" s="3"/>
      <c r="EYU1" s="3"/>
      <c r="EYZ1" s="3"/>
      <c r="EZE1" s="3"/>
      <c r="EZJ1" s="3"/>
      <c r="EZO1" s="3"/>
      <c r="EZT1" s="3"/>
      <c r="EZY1" s="3"/>
      <c r="FAD1" s="3"/>
      <c r="FAI1" s="3"/>
      <c r="FAN1" s="3"/>
      <c r="FAS1" s="3"/>
      <c r="FAX1" s="3"/>
      <c r="FBC1" s="3"/>
      <c r="FBH1" s="3"/>
      <c r="FBM1" s="3"/>
      <c r="FBR1" s="3"/>
      <c r="FBW1" s="3"/>
      <c r="FCB1" s="3"/>
      <c r="FCG1" s="3"/>
      <c r="FCL1" s="3"/>
      <c r="FCQ1" s="3"/>
      <c r="FCV1" s="3"/>
      <c r="FDA1" s="3"/>
      <c r="FDF1" s="3"/>
      <c r="FDK1" s="3"/>
      <c r="FDP1" s="3"/>
      <c r="FDU1" s="3"/>
      <c r="FDZ1" s="3"/>
      <c r="FEE1" s="3"/>
      <c r="FEJ1" s="3"/>
      <c r="FEO1" s="3"/>
      <c r="FET1" s="3"/>
      <c r="FEY1" s="3"/>
      <c r="FFD1" s="3"/>
      <c r="FFI1" s="3"/>
      <c r="FFN1" s="3"/>
      <c r="FFS1" s="3"/>
      <c r="FFX1" s="3"/>
      <c r="FGC1" s="3"/>
      <c r="FGH1" s="3"/>
      <c r="FGM1" s="3"/>
      <c r="FGR1" s="3"/>
      <c r="FGW1" s="3"/>
      <c r="FHB1" s="3"/>
      <c r="FHG1" s="3"/>
      <c r="FHL1" s="3"/>
      <c r="FHQ1" s="3"/>
      <c r="FHV1" s="3"/>
      <c r="FIA1" s="3"/>
      <c r="FIF1" s="3"/>
      <c r="FIK1" s="3"/>
      <c r="FIP1" s="3"/>
      <c r="FIU1" s="3"/>
      <c r="FIZ1" s="3"/>
      <c r="FJE1" s="3"/>
      <c r="FJJ1" s="3"/>
      <c r="FJO1" s="3"/>
      <c r="FJT1" s="3"/>
      <c r="FJY1" s="3"/>
      <c r="FKD1" s="3"/>
      <c r="FKI1" s="3"/>
      <c r="FKN1" s="3"/>
      <c r="FKS1" s="3"/>
      <c r="FKX1" s="3"/>
      <c r="FLC1" s="3"/>
      <c r="FLH1" s="3"/>
      <c r="FLM1" s="3"/>
      <c r="FLR1" s="3"/>
      <c r="FLW1" s="3"/>
      <c r="FMB1" s="3"/>
      <c r="FMG1" s="3"/>
      <c r="FML1" s="3"/>
      <c r="FMQ1" s="3"/>
      <c r="FMV1" s="3"/>
      <c r="FNA1" s="3"/>
      <c r="FNF1" s="3"/>
      <c r="FNK1" s="3"/>
      <c r="FNP1" s="3"/>
      <c r="FNU1" s="3"/>
      <c r="FNZ1" s="3"/>
      <c r="FOE1" s="3"/>
      <c r="FOJ1" s="3"/>
      <c r="FOO1" s="3"/>
      <c r="FOT1" s="3"/>
      <c r="FOY1" s="3"/>
      <c r="FPD1" s="3"/>
      <c r="FPI1" s="3"/>
      <c r="FPN1" s="3"/>
      <c r="FPS1" s="3"/>
      <c r="FPX1" s="3"/>
      <c r="FQC1" s="3"/>
      <c r="FQH1" s="3"/>
      <c r="FQM1" s="3"/>
      <c r="FQR1" s="3"/>
      <c r="FQW1" s="3"/>
      <c r="FRB1" s="3"/>
      <c r="FRG1" s="3"/>
      <c r="FRL1" s="3"/>
      <c r="FRQ1" s="3"/>
      <c r="FRV1" s="3"/>
      <c r="FSA1" s="3"/>
      <c r="FSF1" s="3"/>
      <c r="FSK1" s="3"/>
      <c r="FSP1" s="3"/>
      <c r="FSU1" s="3"/>
      <c r="FSZ1" s="3"/>
      <c r="FTE1" s="3"/>
      <c r="FTJ1" s="3"/>
      <c r="FTO1" s="3"/>
      <c r="FTT1" s="3"/>
      <c r="FTY1" s="3"/>
      <c r="FUD1" s="3"/>
      <c r="FUI1" s="3"/>
      <c r="FUN1" s="3"/>
      <c r="FUS1" s="3"/>
      <c r="FUX1" s="3"/>
      <c r="FVC1" s="3"/>
      <c r="FVH1" s="3"/>
      <c r="FVM1" s="3"/>
      <c r="FVR1" s="3"/>
      <c r="FVW1" s="3"/>
      <c r="FWB1" s="3"/>
      <c r="FWG1" s="3"/>
      <c r="FWL1" s="3"/>
      <c r="FWQ1" s="3"/>
      <c r="FWV1" s="3"/>
      <c r="FXA1" s="3"/>
      <c r="FXF1" s="3"/>
      <c r="FXK1" s="3"/>
      <c r="FXP1" s="3"/>
      <c r="FXU1" s="3"/>
      <c r="FXZ1" s="3"/>
      <c r="FYE1" s="3"/>
      <c r="FYJ1" s="3"/>
      <c r="FYO1" s="3"/>
      <c r="FYT1" s="3"/>
      <c r="FYY1" s="3"/>
      <c r="FZD1" s="3"/>
      <c r="FZI1" s="3"/>
      <c r="FZN1" s="3"/>
      <c r="FZS1" s="3"/>
      <c r="FZX1" s="3"/>
      <c r="GAC1" s="3"/>
      <c r="GAH1" s="3"/>
      <c r="GAM1" s="3"/>
      <c r="GAR1" s="3"/>
      <c r="GAW1" s="3"/>
      <c r="GBB1" s="3"/>
      <c r="GBG1" s="3"/>
      <c r="GBL1" s="3"/>
      <c r="GBQ1" s="3"/>
      <c r="GBV1" s="3"/>
      <c r="GCA1" s="3"/>
      <c r="GCF1" s="3"/>
      <c r="GCK1" s="3"/>
      <c r="GCP1" s="3"/>
      <c r="GCU1" s="3"/>
      <c r="GCZ1" s="3"/>
      <c r="GDE1" s="3"/>
      <c r="GDJ1" s="3"/>
      <c r="GDO1" s="3"/>
      <c r="GDT1" s="3"/>
      <c r="GDY1" s="3"/>
      <c r="GED1" s="3"/>
      <c r="GEI1" s="3"/>
      <c r="GEN1" s="3"/>
      <c r="GES1" s="3"/>
      <c r="GEX1" s="3"/>
      <c r="GFC1" s="3"/>
      <c r="GFH1" s="3"/>
      <c r="GFM1" s="3"/>
      <c r="GFR1" s="3"/>
      <c r="GFW1" s="3"/>
      <c r="GGB1" s="3"/>
      <c r="GGG1" s="3"/>
      <c r="GGL1" s="3"/>
      <c r="GGQ1" s="3"/>
      <c r="GGV1" s="3"/>
      <c r="GHA1" s="3"/>
      <c r="GHF1" s="3"/>
      <c r="GHK1" s="3"/>
      <c r="GHP1" s="3"/>
      <c r="GHU1" s="3"/>
      <c r="GHZ1" s="3"/>
      <c r="GIE1" s="3"/>
      <c r="GIJ1" s="3"/>
      <c r="GIO1" s="3"/>
      <c r="GIT1" s="3"/>
      <c r="GIY1" s="3"/>
      <c r="GJD1" s="3"/>
      <c r="GJI1" s="3"/>
      <c r="GJN1" s="3"/>
      <c r="GJS1" s="3"/>
      <c r="GJX1" s="3"/>
      <c r="GKC1" s="3"/>
      <c r="GKH1" s="3"/>
      <c r="GKM1" s="3"/>
      <c r="GKR1" s="3"/>
      <c r="GKW1" s="3"/>
      <c r="GLB1" s="3"/>
      <c r="GLG1" s="3"/>
      <c r="GLL1" s="3"/>
      <c r="GLQ1" s="3"/>
      <c r="GLV1" s="3"/>
      <c r="GMA1" s="3"/>
      <c r="GMF1" s="3"/>
      <c r="GMK1" s="3"/>
      <c r="GMP1" s="3"/>
      <c r="GMU1" s="3"/>
      <c r="GMZ1" s="3"/>
      <c r="GNE1" s="3"/>
      <c r="GNJ1" s="3"/>
      <c r="GNO1" s="3"/>
      <c r="GNT1" s="3"/>
      <c r="GNY1" s="3"/>
      <c r="GOD1" s="3"/>
      <c r="GOI1" s="3"/>
      <c r="GON1" s="3"/>
      <c r="GOS1" s="3"/>
      <c r="GOX1" s="3"/>
      <c r="GPC1" s="3"/>
      <c r="GPH1" s="3"/>
      <c r="GPM1" s="3"/>
      <c r="GPR1" s="3"/>
      <c r="GPW1" s="3"/>
      <c r="GQB1" s="3"/>
      <c r="GQG1" s="3"/>
      <c r="GQL1" s="3"/>
      <c r="GQQ1" s="3"/>
      <c r="GQV1" s="3"/>
      <c r="GRA1" s="3"/>
      <c r="GRF1" s="3"/>
      <c r="GRK1" s="3"/>
      <c r="GRP1" s="3"/>
      <c r="GRU1" s="3"/>
      <c r="GRZ1" s="3"/>
      <c r="GSE1" s="3"/>
      <c r="GSJ1" s="3"/>
      <c r="GSO1" s="3"/>
      <c r="GST1" s="3"/>
      <c r="GSY1" s="3"/>
      <c r="GTD1" s="3"/>
      <c r="GTI1" s="3"/>
      <c r="GTN1" s="3"/>
      <c r="GTS1" s="3"/>
      <c r="GTX1" s="3"/>
      <c r="GUC1" s="3"/>
      <c r="GUH1" s="3"/>
      <c r="GUM1" s="3"/>
      <c r="GUR1" s="3"/>
      <c r="GUW1" s="3"/>
      <c r="GVB1" s="3"/>
      <c r="GVG1" s="3"/>
      <c r="GVL1" s="3"/>
      <c r="GVQ1" s="3"/>
      <c r="GVV1" s="3"/>
      <c r="GWA1" s="3"/>
      <c r="GWF1" s="3"/>
      <c r="GWK1" s="3"/>
      <c r="GWP1" s="3"/>
      <c r="GWU1" s="3"/>
      <c r="GWZ1" s="3"/>
      <c r="GXE1" s="3"/>
      <c r="GXJ1" s="3"/>
      <c r="GXO1" s="3"/>
      <c r="GXT1" s="3"/>
      <c r="GXY1" s="3"/>
      <c r="GYD1" s="3"/>
      <c r="GYI1" s="3"/>
      <c r="GYN1" s="3"/>
      <c r="GYS1" s="3"/>
      <c r="GYX1" s="3"/>
      <c r="GZC1" s="3"/>
      <c r="GZH1" s="3"/>
      <c r="GZM1" s="3"/>
      <c r="GZR1" s="3"/>
      <c r="GZW1" s="3"/>
      <c r="HAB1" s="3"/>
      <c r="HAG1" s="3"/>
      <c r="HAL1" s="3"/>
      <c r="HAQ1" s="3"/>
      <c r="HAV1" s="3"/>
      <c r="HBA1" s="3"/>
      <c r="HBF1" s="3"/>
      <c r="HBK1" s="3"/>
      <c r="HBP1" s="3"/>
      <c r="HBU1" s="3"/>
      <c r="HBZ1" s="3"/>
      <c r="HCE1" s="3"/>
      <c r="HCJ1" s="3"/>
      <c r="HCO1" s="3"/>
      <c r="HCT1" s="3"/>
      <c r="HCY1" s="3"/>
      <c r="HDD1" s="3"/>
      <c r="HDI1" s="3"/>
      <c r="HDN1" s="3"/>
      <c r="HDS1" s="3"/>
      <c r="HDX1" s="3"/>
      <c r="HEC1" s="3"/>
      <c r="HEH1" s="3"/>
      <c r="HEM1" s="3"/>
      <c r="HER1" s="3"/>
      <c r="HEW1" s="3"/>
      <c r="HFB1" s="3"/>
      <c r="HFG1" s="3"/>
      <c r="HFL1" s="3"/>
      <c r="HFQ1" s="3"/>
      <c r="HFV1" s="3"/>
      <c r="HGA1" s="3"/>
      <c r="HGF1" s="3"/>
      <c r="HGK1" s="3"/>
      <c r="HGP1" s="3"/>
      <c r="HGU1" s="3"/>
      <c r="HGZ1" s="3"/>
      <c r="HHE1" s="3"/>
      <c r="HHJ1" s="3"/>
      <c r="HHO1" s="3"/>
      <c r="HHT1" s="3"/>
      <c r="HHY1" s="3"/>
      <c r="HID1" s="3"/>
      <c r="HII1" s="3"/>
      <c r="HIN1" s="3"/>
      <c r="HIS1" s="3"/>
      <c r="HIX1" s="3"/>
      <c r="HJC1" s="3"/>
      <c r="HJH1" s="3"/>
      <c r="HJM1" s="3"/>
      <c r="HJR1" s="3"/>
      <c r="HJW1" s="3"/>
      <c r="HKB1" s="3"/>
      <c r="HKG1" s="3"/>
      <c r="HKL1" s="3"/>
      <c r="HKQ1" s="3"/>
      <c r="HKV1" s="3"/>
      <c r="HLA1" s="3"/>
      <c r="HLF1" s="3"/>
      <c r="HLK1" s="3"/>
      <c r="HLP1" s="3"/>
      <c r="HLU1" s="3"/>
      <c r="HLZ1" s="3"/>
      <c r="HME1" s="3"/>
      <c r="HMJ1" s="3"/>
      <c r="HMO1" s="3"/>
      <c r="HMT1" s="3"/>
      <c r="HMY1" s="3"/>
      <c r="HND1" s="3"/>
      <c r="HNI1" s="3"/>
      <c r="HNN1" s="3"/>
      <c r="HNS1" s="3"/>
      <c r="HNX1" s="3"/>
      <c r="HOC1" s="3"/>
      <c r="HOH1" s="3"/>
      <c r="HOM1" s="3"/>
      <c r="HOR1" s="3"/>
      <c r="HOW1" s="3"/>
      <c r="HPB1" s="3"/>
      <c r="HPG1" s="3"/>
      <c r="HPL1" s="3"/>
      <c r="HPQ1" s="3"/>
      <c r="HPV1" s="3"/>
      <c r="HQA1" s="3"/>
      <c r="HQF1" s="3"/>
      <c r="HQK1" s="3"/>
      <c r="HQP1" s="3"/>
      <c r="HQU1" s="3"/>
      <c r="HQZ1" s="3"/>
      <c r="HRE1" s="3"/>
      <c r="HRJ1" s="3"/>
      <c r="HRO1" s="3"/>
      <c r="HRT1" s="3"/>
      <c r="HRY1" s="3"/>
      <c r="HSD1" s="3"/>
      <c r="HSI1" s="3"/>
      <c r="HSN1" s="3"/>
      <c r="HSS1" s="3"/>
      <c r="HSX1" s="3"/>
      <c r="HTC1" s="3"/>
      <c r="HTH1" s="3"/>
      <c r="HTM1" s="3"/>
      <c r="HTR1" s="3"/>
      <c r="HTW1" s="3"/>
      <c r="HUB1" s="3"/>
      <c r="HUG1" s="3"/>
      <c r="HUL1" s="3"/>
      <c r="HUQ1" s="3"/>
      <c r="HUV1" s="3"/>
      <c r="HVA1" s="3"/>
      <c r="HVF1" s="3"/>
      <c r="HVK1" s="3"/>
      <c r="HVP1" s="3"/>
      <c r="HVU1" s="3"/>
      <c r="HVZ1" s="3"/>
      <c r="HWE1" s="3"/>
      <c r="HWJ1" s="3"/>
      <c r="HWO1" s="3"/>
      <c r="HWT1" s="3"/>
      <c r="HWY1" s="3"/>
      <c r="HXD1" s="3"/>
      <c r="HXI1" s="3"/>
      <c r="HXN1" s="3"/>
      <c r="HXS1" s="3"/>
      <c r="HXX1" s="3"/>
      <c r="HYC1" s="3"/>
      <c r="HYH1" s="3"/>
      <c r="HYM1" s="3"/>
      <c r="HYR1" s="3"/>
      <c r="HYW1" s="3"/>
      <c r="HZB1" s="3"/>
      <c r="HZG1" s="3"/>
      <c r="HZL1" s="3"/>
      <c r="HZQ1" s="3"/>
      <c r="HZV1" s="3"/>
      <c r="IAA1" s="3"/>
      <c r="IAF1" s="3"/>
      <c r="IAK1" s="3"/>
      <c r="IAP1" s="3"/>
      <c r="IAU1" s="3"/>
      <c r="IAZ1" s="3"/>
      <c r="IBE1" s="3"/>
      <c r="IBJ1" s="3"/>
      <c r="IBO1" s="3"/>
      <c r="IBT1" s="3"/>
      <c r="IBY1" s="3"/>
      <c r="ICD1" s="3"/>
      <c r="ICI1" s="3"/>
      <c r="ICN1" s="3"/>
      <c r="ICS1" s="3"/>
      <c r="ICX1" s="3"/>
      <c r="IDC1" s="3"/>
      <c r="IDH1" s="3"/>
      <c r="IDM1" s="3"/>
      <c r="IDR1" s="3"/>
      <c r="IDW1" s="3"/>
      <c r="IEB1" s="3"/>
      <c r="IEG1" s="3"/>
      <c r="IEL1" s="3"/>
      <c r="IEQ1" s="3"/>
      <c r="IEV1" s="3"/>
      <c r="IFA1" s="3"/>
      <c r="IFF1" s="3"/>
      <c r="IFK1" s="3"/>
      <c r="IFP1" s="3"/>
      <c r="IFU1" s="3"/>
      <c r="IFZ1" s="3"/>
      <c r="IGE1" s="3"/>
      <c r="IGJ1" s="3"/>
      <c r="IGO1" s="3"/>
      <c r="IGT1" s="3"/>
      <c r="IGY1" s="3"/>
      <c r="IHD1" s="3"/>
      <c r="IHI1" s="3"/>
      <c r="IHN1" s="3"/>
      <c r="IHS1" s="3"/>
      <c r="IHX1" s="3"/>
      <c r="IIC1" s="3"/>
      <c r="IIH1" s="3"/>
      <c r="IIM1" s="3"/>
      <c r="IIR1" s="3"/>
      <c r="IIW1" s="3"/>
      <c r="IJB1" s="3"/>
      <c r="IJG1" s="3"/>
      <c r="IJL1" s="3"/>
      <c r="IJQ1" s="3"/>
      <c r="IJV1" s="3"/>
      <c r="IKA1" s="3"/>
      <c r="IKF1" s="3"/>
      <c r="IKK1" s="3"/>
      <c r="IKP1" s="3"/>
      <c r="IKU1" s="3"/>
      <c r="IKZ1" s="3"/>
      <c r="ILE1" s="3"/>
      <c r="ILJ1" s="3"/>
      <c r="ILO1" s="3"/>
      <c r="ILT1" s="3"/>
      <c r="ILY1" s="3"/>
      <c r="IMD1" s="3"/>
      <c r="IMI1" s="3"/>
      <c r="IMN1" s="3"/>
      <c r="IMS1" s="3"/>
      <c r="IMX1" s="3"/>
      <c r="INC1" s="3"/>
      <c r="INH1" s="3"/>
      <c r="INM1" s="3"/>
      <c r="INR1" s="3"/>
      <c r="INW1" s="3"/>
      <c r="IOB1" s="3"/>
      <c r="IOG1" s="3"/>
      <c r="IOL1" s="3"/>
      <c r="IOQ1" s="3"/>
      <c r="IOV1" s="3"/>
      <c r="IPA1" s="3"/>
      <c r="IPF1" s="3"/>
      <c r="IPK1" s="3"/>
      <c r="IPP1" s="3"/>
      <c r="IPU1" s="3"/>
      <c r="IPZ1" s="3"/>
      <c r="IQE1" s="3"/>
      <c r="IQJ1" s="3"/>
      <c r="IQO1" s="3"/>
      <c r="IQT1" s="3"/>
      <c r="IQY1" s="3"/>
      <c r="IRD1" s="3"/>
      <c r="IRI1" s="3"/>
      <c r="IRN1" s="3"/>
      <c r="IRS1" s="3"/>
      <c r="IRX1" s="3"/>
      <c r="ISC1" s="3"/>
      <c r="ISH1" s="3"/>
      <c r="ISM1" s="3"/>
      <c r="ISR1" s="3"/>
      <c r="ISW1" s="3"/>
      <c r="ITB1" s="3"/>
      <c r="ITG1" s="3"/>
      <c r="ITL1" s="3"/>
      <c r="ITQ1" s="3"/>
      <c r="ITV1" s="3"/>
      <c r="IUA1" s="3"/>
      <c r="IUF1" s="3"/>
      <c r="IUK1" s="3"/>
      <c r="IUP1" s="3"/>
      <c r="IUU1" s="3"/>
      <c r="IUZ1" s="3"/>
      <c r="IVE1" s="3"/>
      <c r="IVJ1" s="3"/>
      <c r="IVO1" s="3"/>
      <c r="IVT1" s="3"/>
      <c r="IVY1" s="3"/>
      <c r="IWD1" s="3"/>
      <c r="IWI1" s="3"/>
      <c r="IWN1" s="3"/>
      <c r="IWS1" s="3"/>
      <c r="IWX1" s="3"/>
      <c r="IXC1" s="3"/>
      <c r="IXH1" s="3"/>
      <c r="IXM1" s="3"/>
      <c r="IXR1" s="3"/>
      <c r="IXW1" s="3"/>
      <c r="IYB1" s="3"/>
      <c r="IYG1" s="3"/>
      <c r="IYL1" s="3"/>
      <c r="IYQ1" s="3"/>
      <c r="IYV1" s="3"/>
      <c r="IZA1" s="3"/>
      <c r="IZF1" s="3"/>
      <c r="IZK1" s="3"/>
      <c r="IZP1" s="3"/>
      <c r="IZU1" s="3"/>
      <c r="IZZ1" s="3"/>
      <c r="JAE1" s="3"/>
      <c r="JAJ1" s="3"/>
      <c r="JAO1" s="3"/>
      <c r="JAT1" s="3"/>
      <c r="JAY1" s="3"/>
      <c r="JBD1" s="3"/>
      <c r="JBI1" s="3"/>
      <c r="JBN1" s="3"/>
      <c r="JBS1" s="3"/>
      <c r="JBX1" s="3"/>
      <c r="JCC1" s="3"/>
      <c r="JCH1" s="3"/>
      <c r="JCM1" s="3"/>
      <c r="JCR1" s="3"/>
      <c r="JCW1" s="3"/>
      <c r="JDB1" s="3"/>
      <c r="JDG1" s="3"/>
      <c r="JDL1" s="3"/>
      <c r="JDQ1" s="3"/>
      <c r="JDV1" s="3"/>
      <c r="JEA1" s="3"/>
      <c r="JEF1" s="3"/>
      <c r="JEK1" s="3"/>
      <c r="JEP1" s="3"/>
      <c r="JEU1" s="3"/>
      <c r="JEZ1" s="3"/>
      <c r="JFE1" s="3"/>
      <c r="JFJ1" s="3"/>
      <c r="JFO1" s="3"/>
      <c r="JFT1" s="3"/>
      <c r="JFY1" s="3"/>
      <c r="JGD1" s="3"/>
      <c r="JGI1" s="3"/>
      <c r="JGN1" s="3"/>
      <c r="JGS1" s="3"/>
      <c r="JGX1" s="3"/>
      <c r="JHC1" s="3"/>
      <c r="JHH1" s="3"/>
      <c r="JHM1" s="3"/>
      <c r="JHR1" s="3"/>
      <c r="JHW1" s="3"/>
      <c r="JIB1" s="3"/>
      <c r="JIG1" s="3"/>
      <c r="JIL1" s="3"/>
      <c r="JIQ1" s="3"/>
      <c r="JIV1" s="3"/>
      <c r="JJA1" s="3"/>
      <c r="JJF1" s="3"/>
      <c r="JJK1" s="3"/>
      <c r="JJP1" s="3"/>
      <c r="JJU1" s="3"/>
      <c r="JJZ1" s="3"/>
      <c r="JKE1" s="3"/>
      <c r="JKJ1" s="3"/>
      <c r="JKO1" s="3"/>
      <c r="JKT1" s="3"/>
      <c r="JKY1" s="3"/>
      <c r="JLD1" s="3"/>
      <c r="JLI1" s="3"/>
      <c r="JLN1" s="3"/>
      <c r="JLS1" s="3"/>
      <c r="JLX1" s="3"/>
      <c r="JMC1" s="3"/>
      <c r="JMH1" s="3"/>
      <c r="JMM1" s="3"/>
      <c r="JMR1" s="3"/>
      <c r="JMW1" s="3"/>
      <c r="JNB1" s="3"/>
      <c r="JNG1" s="3"/>
      <c r="JNL1" s="3"/>
      <c r="JNQ1" s="3"/>
      <c r="JNV1" s="3"/>
      <c r="JOA1" s="3"/>
      <c r="JOF1" s="3"/>
      <c r="JOK1" s="3"/>
      <c r="JOP1" s="3"/>
      <c r="JOU1" s="3"/>
      <c r="JOZ1" s="3"/>
      <c r="JPE1" s="3"/>
      <c r="JPJ1" s="3"/>
      <c r="JPO1" s="3"/>
      <c r="JPT1" s="3"/>
      <c r="JPY1" s="3"/>
      <c r="JQD1" s="3"/>
      <c r="JQI1" s="3"/>
      <c r="JQN1" s="3"/>
      <c r="JQS1" s="3"/>
      <c r="JQX1" s="3"/>
      <c r="JRC1" s="3"/>
      <c r="JRH1" s="3"/>
      <c r="JRM1" s="3"/>
      <c r="JRR1" s="3"/>
      <c r="JRW1" s="3"/>
      <c r="JSB1" s="3"/>
      <c r="JSG1" s="3"/>
      <c r="JSL1" s="3"/>
      <c r="JSQ1" s="3"/>
      <c r="JSV1" s="3"/>
      <c r="JTA1" s="3"/>
      <c r="JTF1" s="3"/>
      <c r="JTK1" s="3"/>
      <c r="JTP1" s="3"/>
      <c r="JTU1" s="3"/>
      <c r="JTZ1" s="3"/>
      <c r="JUE1" s="3"/>
      <c r="JUJ1" s="3"/>
      <c r="JUO1" s="3"/>
      <c r="JUT1" s="3"/>
      <c r="JUY1" s="3"/>
      <c r="JVD1" s="3"/>
      <c r="JVI1" s="3"/>
      <c r="JVN1" s="3"/>
      <c r="JVS1" s="3"/>
      <c r="JVX1" s="3"/>
      <c r="JWC1" s="3"/>
      <c r="JWH1" s="3"/>
      <c r="JWM1" s="3"/>
      <c r="JWR1" s="3"/>
      <c r="JWW1" s="3"/>
      <c r="JXB1" s="3"/>
      <c r="JXG1" s="3"/>
      <c r="JXL1" s="3"/>
      <c r="JXQ1" s="3"/>
      <c r="JXV1" s="3"/>
      <c r="JYA1" s="3"/>
      <c r="JYF1" s="3"/>
      <c r="JYK1" s="3"/>
      <c r="JYP1" s="3"/>
      <c r="JYU1" s="3"/>
      <c r="JYZ1" s="3"/>
      <c r="JZE1" s="3"/>
      <c r="JZJ1" s="3"/>
      <c r="JZO1" s="3"/>
      <c r="JZT1" s="3"/>
      <c r="JZY1" s="3"/>
      <c r="KAD1" s="3"/>
      <c r="KAI1" s="3"/>
      <c r="KAN1" s="3"/>
      <c r="KAS1" s="3"/>
      <c r="KAX1" s="3"/>
      <c r="KBC1" s="3"/>
      <c r="KBH1" s="3"/>
      <c r="KBM1" s="3"/>
      <c r="KBR1" s="3"/>
      <c r="KBW1" s="3"/>
      <c r="KCB1" s="3"/>
      <c r="KCG1" s="3"/>
      <c r="KCL1" s="3"/>
      <c r="KCQ1" s="3"/>
      <c r="KCV1" s="3"/>
      <c r="KDA1" s="3"/>
      <c r="KDF1" s="3"/>
      <c r="KDK1" s="3"/>
      <c r="KDP1" s="3"/>
      <c r="KDU1" s="3"/>
      <c r="KDZ1" s="3"/>
      <c r="KEE1" s="3"/>
      <c r="KEJ1" s="3"/>
      <c r="KEO1" s="3"/>
      <c r="KET1" s="3"/>
      <c r="KEY1" s="3"/>
      <c r="KFD1" s="3"/>
      <c r="KFI1" s="3"/>
      <c r="KFN1" s="3"/>
      <c r="KFS1" s="3"/>
      <c r="KFX1" s="3"/>
      <c r="KGC1" s="3"/>
      <c r="KGH1" s="3"/>
      <c r="KGM1" s="3"/>
      <c r="KGR1" s="3"/>
      <c r="KGW1" s="3"/>
      <c r="KHB1" s="3"/>
      <c r="KHG1" s="3"/>
      <c r="KHL1" s="3"/>
      <c r="KHQ1" s="3"/>
      <c r="KHV1" s="3"/>
      <c r="KIA1" s="3"/>
      <c r="KIF1" s="3"/>
      <c r="KIK1" s="3"/>
      <c r="KIP1" s="3"/>
      <c r="KIU1" s="3"/>
      <c r="KIZ1" s="3"/>
      <c r="KJE1" s="3"/>
      <c r="KJJ1" s="3"/>
      <c r="KJO1" s="3"/>
      <c r="KJT1" s="3"/>
      <c r="KJY1" s="3"/>
      <c r="KKD1" s="3"/>
      <c r="KKI1" s="3"/>
      <c r="KKN1" s="3"/>
      <c r="KKS1" s="3"/>
      <c r="KKX1" s="3"/>
      <c r="KLC1" s="3"/>
      <c r="KLH1" s="3"/>
      <c r="KLM1" s="3"/>
      <c r="KLR1" s="3"/>
      <c r="KLW1" s="3"/>
      <c r="KMB1" s="3"/>
      <c r="KMG1" s="3"/>
      <c r="KML1" s="3"/>
      <c r="KMQ1" s="3"/>
      <c r="KMV1" s="3"/>
      <c r="KNA1" s="3"/>
      <c r="KNF1" s="3"/>
      <c r="KNK1" s="3"/>
      <c r="KNP1" s="3"/>
      <c r="KNU1" s="3"/>
      <c r="KNZ1" s="3"/>
      <c r="KOE1" s="3"/>
      <c r="KOJ1" s="3"/>
      <c r="KOO1" s="3"/>
      <c r="KOT1" s="3"/>
      <c r="KOY1" s="3"/>
      <c r="KPD1" s="3"/>
      <c r="KPI1" s="3"/>
      <c r="KPN1" s="3"/>
      <c r="KPS1" s="3"/>
      <c r="KPX1" s="3"/>
      <c r="KQC1" s="3"/>
      <c r="KQH1" s="3"/>
      <c r="KQM1" s="3"/>
      <c r="KQR1" s="3"/>
      <c r="KQW1" s="3"/>
      <c r="KRB1" s="3"/>
      <c r="KRG1" s="3"/>
      <c r="KRL1" s="3"/>
      <c r="KRQ1" s="3"/>
      <c r="KRV1" s="3"/>
      <c r="KSA1" s="3"/>
      <c r="KSF1" s="3"/>
      <c r="KSK1" s="3"/>
      <c r="KSP1" s="3"/>
      <c r="KSU1" s="3"/>
      <c r="KSZ1" s="3"/>
      <c r="KTE1" s="3"/>
      <c r="KTJ1" s="3"/>
      <c r="KTO1" s="3"/>
      <c r="KTT1" s="3"/>
      <c r="KTY1" s="3"/>
      <c r="KUD1" s="3"/>
      <c r="KUI1" s="3"/>
      <c r="KUN1" s="3"/>
      <c r="KUS1" s="3"/>
      <c r="KUX1" s="3"/>
      <c r="KVC1" s="3"/>
      <c r="KVH1" s="3"/>
      <c r="KVM1" s="3"/>
      <c r="KVR1" s="3"/>
      <c r="KVW1" s="3"/>
      <c r="KWB1" s="3"/>
      <c r="KWG1" s="3"/>
      <c r="KWL1" s="3"/>
      <c r="KWQ1" s="3"/>
      <c r="KWV1" s="3"/>
      <c r="KXA1" s="3"/>
      <c r="KXF1" s="3"/>
      <c r="KXK1" s="3"/>
      <c r="KXP1" s="3"/>
      <c r="KXU1" s="3"/>
      <c r="KXZ1" s="3"/>
      <c r="KYE1" s="3"/>
      <c r="KYJ1" s="3"/>
      <c r="KYO1" s="3"/>
      <c r="KYT1" s="3"/>
      <c r="KYY1" s="3"/>
      <c r="KZD1" s="3"/>
      <c r="KZI1" s="3"/>
      <c r="KZN1" s="3"/>
      <c r="KZS1" s="3"/>
      <c r="KZX1" s="3"/>
      <c r="LAC1" s="3"/>
      <c r="LAH1" s="3"/>
      <c r="LAM1" s="3"/>
      <c r="LAR1" s="3"/>
      <c r="LAW1" s="3"/>
      <c r="LBB1" s="3"/>
      <c r="LBG1" s="3"/>
      <c r="LBL1" s="3"/>
      <c r="LBQ1" s="3"/>
      <c r="LBV1" s="3"/>
      <c r="LCA1" s="3"/>
      <c r="LCF1" s="3"/>
      <c r="LCK1" s="3"/>
      <c r="LCP1" s="3"/>
      <c r="LCU1" s="3"/>
      <c r="LCZ1" s="3"/>
      <c r="LDE1" s="3"/>
      <c r="LDJ1" s="3"/>
      <c r="LDO1" s="3"/>
      <c r="LDT1" s="3"/>
      <c r="LDY1" s="3"/>
      <c r="LED1" s="3"/>
      <c r="LEI1" s="3"/>
      <c r="LEN1" s="3"/>
      <c r="LES1" s="3"/>
      <c r="LEX1" s="3"/>
      <c r="LFC1" s="3"/>
      <c r="LFH1" s="3"/>
      <c r="LFM1" s="3"/>
      <c r="LFR1" s="3"/>
      <c r="LFW1" s="3"/>
      <c r="LGB1" s="3"/>
      <c r="LGG1" s="3"/>
      <c r="LGL1" s="3"/>
      <c r="LGQ1" s="3"/>
      <c r="LGV1" s="3"/>
      <c r="LHA1" s="3"/>
      <c r="LHF1" s="3"/>
      <c r="LHK1" s="3"/>
      <c r="LHP1" s="3"/>
      <c r="LHU1" s="3"/>
      <c r="LHZ1" s="3"/>
      <c r="LIE1" s="3"/>
      <c r="LIJ1" s="3"/>
      <c r="LIO1" s="3"/>
      <c r="LIT1" s="3"/>
      <c r="LIY1" s="3"/>
      <c r="LJD1" s="3"/>
      <c r="LJI1" s="3"/>
      <c r="LJN1" s="3"/>
      <c r="LJS1" s="3"/>
      <c r="LJX1" s="3"/>
      <c r="LKC1" s="3"/>
      <c r="LKH1" s="3"/>
      <c r="LKM1" s="3"/>
      <c r="LKR1" s="3"/>
      <c r="LKW1" s="3"/>
      <c r="LLB1" s="3"/>
      <c r="LLG1" s="3"/>
      <c r="LLL1" s="3"/>
      <c r="LLQ1" s="3"/>
      <c r="LLV1" s="3"/>
      <c r="LMA1" s="3"/>
      <c r="LMF1" s="3"/>
      <c r="LMK1" s="3"/>
      <c r="LMP1" s="3"/>
      <c r="LMU1" s="3"/>
      <c r="LMZ1" s="3"/>
      <c r="LNE1" s="3"/>
      <c r="LNJ1" s="3"/>
      <c r="LNO1" s="3"/>
      <c r="LNT1" s="3"/>
      <c r="LNY1" s="3"/>
      <c r="LOD1" s="3"/>
      <c r="LOI1" s="3"/>
      <c r="LON1" s="3"/>
      <c r="LOS1" s="3"/>
      <c r="LOX1" s="3"/>
      <c r="LPC1" s="3"/>
      <c r="LPH1" s="3"/>
      <c r="LPM1" s="3"/>
      <c r="LPR1" s="3"/>
      <c r="LPW1" s="3"/>
      <c r="LQB1" s="3"/>
      <c r="LQG1" s="3"/>
      <c r="LQL1" s="3"/>
      <c r="LQQ1" s="3"/>
      <c r="LQV1" s="3"/>
      <c r="LRA1" s="3"/>
      <c r="LRF1" s="3"/>
      <c r="LRK1" s="3"/>
      <c r="LRP1" s="3"/>
      <c r="LRU1" s="3"/>
      <c r="LRZ1" s="3"/>
      <c r="LSE1" s="3"/>
      <c r="LSJ1" s="3"/>
      <c r="LSO1" s="3"/>
      <c r="LST1" s="3"/>
      <c r="LSY1" s="3"/>
      <c r="LTD1" s="3"/>
      <c r="LTI1" s="3"/>
      <c r="LTN1" s="3"/>
      <c r="LTS1" s="3"/>
      <c r="LTX1" s="3"/>
      <c r="LUC1" s="3"/>
      <c r="LUH1" s="3"/>
      <c r="LUM1" s="3"/>
      <c r="LUR1" s="3"/>
      <c r="LUW1" s="3"/>
      <c r="LVB1" s="3"/>
      <c r="LVG1" s="3"/>
      <c r="LVL1" s="3"/>
      <c r="LVQ1" s="3"/>
      <c r="LVV1" s="3"/>
      <c r="LWA1" s="3"/>
      <c r="LWF1" s="3"/>
      <c r="LWK1" s="3"/>
      <c r="LWP1" s="3"/>
      <c r="LWU1" s="3"/>
      <c r="LWZ1" s="3"/>
      <c r="LXE1" s="3"/>
      <c r="LXJ1" s="3"/>
      <c r="LXO1" s="3"/>
      <c r="LXT1" s="3"/>
      <c r="LXY1" s="3"/>
      <c r="LYD1" s="3"/>
      <c r="LYI1" s="3"/>
      <c r="LYN1" s="3"/>
      <c r="LYS1" s="3"/>
      <c r="LYX1" s="3"/>
      <c r="LZC1" s="3"/>
      <c r="LZH1" s="3"/>
      <c r="LZM1" s="3"/>
      <c r="LZR1" s="3"/>
      <c r="LZW1" s="3"/>
      <c r="MAB1" s="3"/>
      <c r="MAG1" s="3"/>
      <c r="MAL1" s="3"/>
      <c r="MAQ1" s="3"/>
      <c r="MAV1" s="3"/>
      <c r="MBA1" s="3"/>
      <c r="MBF1" s="3"/>
      <c r="MBK1" s="3"/>
      <c r="MBP1" s="3"/>
      <c r="MBU1" s="3"/>
      <c r="MBZ1" s="3"/>
      <c r="MCE1" s="3"/>
      <c r="MCJ1" s="3"/>
      <c r="MCO1" s="3"/>
      <c r="MCT1" s="3"/>
      <c r="MCY1" s="3"/>
      <c r="MDD1" s="3"/>
      <c r="MDI1" s="3"/>
      <c r="MDN1" s="3"/>
      <c r="MDS1" s="3"/>
      <c r="MDX1" s="3"/>
      <c r="MEC1" s="3"/>
      <c r="MEH1" s="3"/>
      <c r="MEM1" s="3"/>
      <c r="MER1" s="3"/>
      <c r="MEW1" s="3"/>
      <c r="MFB1" s="3"/>
      <c r="MFG1" s="3"/>
      <c r="MFL1" s="3"/>
      <c r="MFQ1" s="3"/>
      <c r="MFV1" s="3"/>
      <c r="MGA1" s="3"/>
      <c r="MGF1" s="3"/>
      <c r="MGK1" s="3"/>
      <c r="MGP1" s="3"/>
      <c r="MGU1" s="3"/>
      <c r="MGZ1" s="3"/>
      <c r="MHE1" s="3"/>
      <c r="MHJ1" s="3"/>
      <c r="MHO1" s="3"/>
      <c r="MHT1" s="3"/>
      <c r="MHY1" s="3"/>
      <c r="MID1" s="3"/>
      <c r="MII1" s="3"/>
      <c r="MIN1" s="3"/>
      <c r="MIS1" s="3"/>
      <c r="MIX1" s="3"/>
      <c r="MJC1" s="3"/>
      <c r="MJH1" s="3"/>
      <c r="MJM1" s="3"/>
      <c r="MJR1" s="3"/>
      <c r="MJW1" s="3"/>
      <c r="MKB1" s="3"/>
      <c r="MKG1" s="3"/>
      <c r="MKL1" s="3"/>
      <c r="MKQ1" s="3"/>
      <c r="MKV1" s="3"/>
      <c r="MLA1" s="3"/>
      <c r="MLF1" s="3"/>
      <c r="MLK1" s="3"/>
      <c r="MLP1" s="3"/>
      <c r="MLU1" s="3"/>
      <c r="MLZ1" s="3"/>
      <c r="MME1" s="3"/>
      <c r="MMJ1" s="3"/>
      <c r="MMO1" s="3"/>
      <c r="MMT1" s="3"/>
      <c r="MMY1" s="3"/>
      <c r="MND1" s="3"/>
      <c r="MNI1" s="3"/>
      <c r="MNN1" s="3"/>
      <c r="MNS1" s="3"/>
      <c r="MNX1" s="3"/>
      <c r="MOC1" s="3"/>
      <c r="MOH1" s="3"/>
      <c r="MOM1" s="3"/>
      <c r="MOR1" s="3"/>
      <c r="MOW1" s="3"/>
      <c r="MPB1" s="3"/>
      <c r="MPG1" s="3"/>
      <c r="MPL1" s="3"/>
      <c r="MPQ1" s="3"/>
      <c r="MPV1" s="3"/>
      <c r="MQA1" s="3"/>
      <c r="MQF1" s="3"/>
      <c r="MQK1" s="3"/>
      <c r="MQP1" s="3"/>
      <c r="MQU1" s="3"/>
      <c r="MQZ1" s="3"/>
      <c r="MRE1" s="3"/>
      <c r="MRJ1" s="3"/>
      <c r="MRO1" s="3"/>
      <c r="MRT1" s="3"/>
      <c r="MRY1" s="3"/>
      <c r="MSD1" s="3"/>
      <c r="MSI1" s="3"/>
      <c r="MSN1" s="3"/>
      <c r="MSS1" s="3"/>
      <c r="MSX1" s="3"/>
      <c r="MTC1" s="3"/>
      <c r="MTH1" s="3"/>
      <c r="MTM1" s="3"/>
      <c r="MTR1" s="3"/>
      <c r="MTW1" s="3"/>
      <c r="MUB1" s="3"/>
      <c r="MUG1" s="3"/>
      <c r="MUL1" s="3"/>
      <c r="MUQ1" s="3"/>
      <c r="MUV1" s="3"/>
      <c r="MVA1" s="3"/>
      <c r="MVF1" s="3"/>
      <c r="MVK1" s="3"/>
      <c r="MVP1" s="3"/>
      <c r="MVU1" s="3"/>
      <c r="MVZ1" s="3"/>
      <c r="MWE1" s="3"/>
      <c r="MWJ1" s="3"/>
      <c r="MWO1" s="3"/>
      <c r="MWT1" s="3"/>
      <c r="MWY1" s="3"/>
      <c r="MXD1" s="3"/>
      <c r="MXI1" s="3"/>
      <c r="MXN1" s="3"/>
      <c r="MXS1" s="3"/>
      <c r="MXX1" s="3"/>
      <c r="MYC1" s="3"/>
      <c r="MYH1" s="3"/>
      <c r="MYM1" s="3"/>
      <c r="MYR1" s="3"/>
      <c r="MYW1" s="3"/>
      <c r="MZB1" s="3"/>
      <c r="MZG1" s="3"/>
      <c r="MZL1" s="3"/>
      <c r="MZQ1" s="3"/>
      <c r="MZV1" s="3"/>
      <c r="NAA1" s="3"/>
      <c r="NAF1" s="3"/>
      <c r="NAK1" s="3"/>
      <c r="NAP1" s="3"/>
      <c r="NAU1" s="3"/>
      <c r="NAZ1" s="3"/>
      <c r="NBE1" s="3"/>
      <c r="NBJ1" s="3"/>
      <c r="NBO1" s="3"/>
      <c r="NBT1" s="3"/>
      <c r="NBY1" s="3"/>
      <c r="NCD1" s="3"/>
      <c r="NCI1" s="3"/>
      <c r="NCN1" s="3"/>
      <c r="NCS1" s="3"/>
      <c r="NCX1" s="3"/>
      <c r="NDC1" s="3"/>
      <c r="NDH1" s="3"/>
      <c r="NDM1" s="3"/>
      <c r="NDR1" s="3"/>
      <c r="NDW1" s="3"/>
      <c r="NEB1" s="3"/>
      <c r="NEG1" s="3"/>
      <c r="NEL1" s="3"/>
      <c r="NEQ1" s="3"/>
      <c r="NEV1" s="3"/>
      <c r="NFA1" s="3"/>
      <c r="NFF1" s="3"/>
      <c r="NFK1" s="3"/>
      <c r="NFP1" s="3"/>
      <c r="NFU1" s="3"/>
      <c r="NFZ1" s="3"/>
      <c r="NGE1" s="3"/>
      <c r="NGJ1" s="3"/>
      <c r="NGO1" s="3"/>
      <c r="NGT1" s="3"/>
      <c r="NGY1" s="3"/>
      <c r="NHD1" s="3"/>
      <c r="NHI1" s="3"/>
      <c r="NHN1" s="3"/>
      <c r="NHS1" s="3"/>
      <c r="NHX1" s="3"/>
      <c r="NIC1" s="3"/>
      <c r="NIH1" s="3"/>
      <c r="NIM1" s="3"/>
      <c r="NIR1" s="3"/>
      <c r="NIW1" s="3"/>
      <c r="NJB1" s="3"/>
      <c r="NJG1" s="3"/>
      <c r="NJL1" s="3"/>
      <c r="NJQ1" s="3"/>
      <c r="NJV1" s="3"/>
      <c r="NKA1" s="3"/>
      <c r="NKF1" s="3"/>
      <c r="NKK1" s="3"/>
      <c r="NKP1" s="3"/>
      <c r="NKU1" s="3"/>
      <c r="NKZ1" s="3"/>
      <c r="NLE1" s="3"/>
      <c r="NLJ1" s="3"/>
      <c r="NLO1" s="3"/>
      <c r="NLT1" s="3"/>
      <c r="NLY1" s="3"/>
      <c r="NMD1" s="3"/>
      <c r="NMI1" s="3"/>
      <c r="NMN1" s="3"/>
      <c r="NMS1" s="3"/>
      <c r="NMX1" s="3"/>
      <c r="NNC1" s="3"/>
      <c r="NNH1" s="3"/>
      <c r="NNM1" s="3"/>
      <c r="NNR1" s="3"/>
      <c r="NNW1" s="3"/>
      <c r="NOB1" s="3"/>
      <c r="NOG1" s="3"/>
      <c r="NOL1" s="3"/>
      <c r="NOQ1" s="3"/>
      <c r="NOV1" s="3"/>
      <c r="NPA1" s="3"/>
      <c r="NPF1" s="3"/>
      <c r="NPK1" s="3"/>
      <c r="NPP1" s="3"/>
      <c r="NPU1" s="3"/>
      <c r="NPZ1" s="3"/>
      <c r="NQE1" s="3"/>
      <c r="NQJ1" s="3"/>
      <c r="NQO1" s="3"/>
      <c r="NQT1" s="3"/>
      <c r="NQY1" s="3"/>
      <c r="NRD1" s="3"/>
      <c r="NRI1" s="3"/>
      <c r="NRN1" s="3"/>
      <c r="NRS1" s="3"/>
      <c r="NRX1" s="3"/>
      <c r="NSC1" s="3"/>
      <c r="NSH1" s="3"/>
      <c r="NSM1" s="3"/>
      <c r="NSR1" s="3"/>
      <c r="NSW1" s="3"/>
      <c r="NTB1" s="3"/>
      <c r="NTG1" s="3"/>
      <c r="NTL1" s="3"/>
      <c r="NTQ1" s="3"/>
      <c r="NTV1" s="3"/>
      <c r="NUA1" s="3"/>
      <c r="NUF1" s="3"/>
      <c r="NUK1" s="3"/>
      <c r="NUP1" s="3"/>
      <c r="NUU1" s="3"/>
      <c r="NUZ1" s="3"/>
      <c r="NVE1" s="3"/>
      <c r="NVJ1" s="3"/>
      <c r="NVO1" s="3"/>
      <c r="NVT1" s="3"/>
      <c r="NVY1" s="3"/>
      <c r="NWD1" s="3"/>
      <c r="NWI1" s="3"/>
      <c r="NWN1" s="3"/>
      <c r="NWS1" s="3"/>
      <c r="NWX1" s="3"/>
      <c r="NXC1" s="3"/>
      <c r="NXH1" s="3"/>
      <c r="NXM1" s="3"/>
      <c r="NXR1" s="3"/>
      <c r="NXW1" s="3"/>
      <c r="NYB1" s="3"/>
      <c r="NYG1" s="3"/>
      <c r="NYL1" s="3"/>
      <c r="NYQ1" s="3"/>
      <c r="NYV1" s="3"/>
      <c r="NZA1" s="3"/>
      <c r="NZF1" s="3"/>
      <c r="NZK1" s="3"/>
      <c r="NZP1" s="3"/>
      <c r="NZU1" s="3"/>
      <c r="NZZ1" s="3"/>
      <c r="OAE1" s="3"/>
      <c r="OAJ1" s="3"/>
      <c r="OAO1" s="3"/>
      <c r="OAT1" s="3"/>
      <c r="OAY1" s="3"/>
      <c r="OBD1" s="3"/>
      <c r="OBI1" s="3"/>
      <c r="OBN1" s="3"/>
      <c r="OBS1" s="3"/>
      <c r="OBX1" s="3"/>
      <c r="OCC1" s="3"/>
      <c r="OCH1" s="3"/>
      <c r="OCM1" s="3"/>
      <c r="OCR1" s="3"/>
      <c r="OCW1" s="3"/>
      <c r="ODB1" s="3"/>
      <c r="ODG1" s="3"/>
      <c r="ODL1" s="3"/>
      <c r="ODQ1" s="3"/>
      <c r="ODV1" s="3"/>
      <c r="OEA1" s="3"/>
      <c r="OEF1" s="3"/>
      <c r="OEK1" s="3"/>
      <c r="OEP1" s="3"/>
      <c r="OEU1" s="3"/>
      <c r="OEZ1" s="3"/>
      <c r="OFE1" s="3"/>
      <c r="OFJ1" s="3"/>
      <c r="OFO1" s="3"/>
      <c r="OFT1" s="3"/>
      <c r="OFY1" s="3"/>
      <c r="OGD1" s="3"/>
      <c r="OGI1" s="3"/>
      <c r="OGN1" s="3"/>
      <c r="OGS1" s="3"/>
      <c r="OGX1" s="3"/>
      <c r="OHC1" s="3"/>
      <c r="OHH1" s="3"/>
      <c r="OHM1" s="3"/>
      <c r="OHR1" s="3"/>
      <c r="OHW1" s="3"/>
      <c r="OIB1" s="3"/>
      <c r="OIG1" s="3"/>
      <c r="OIL1" s="3"/>
      <c r="OIQ1" s="3"/>
      <c r="OIV1" s="3"/>
      <c r="OJA1" s="3"/>
      <c r="OJF1" s="3"/>
      <c r="OJK1" s="3"/>
      <c r="OJP1" s="3"/>
      <c r="OJU1" s="3"/>
      <c r="OJZ1" s="3"/>
      <c r="OKE1" s="3"/>
      <c r="OKJ1" s="3"/>
      <c r="OKO1" s="3"/>
      <c r="OKT1" s="3"/>
      <c r="OKY1" s="3"/>
      <c r="OLD1" s="3"/>
      <c r="OLI1" s="3"/>
      <c r="OLN1" s="3"/>
      <c r="OLS1" s="3"/>
      <c r="OLX1" s="3"/>
      <c r="OMC1" s="3"/>
      <c r="OMH1" s="3"/>
      <c r="OMM1" s="3"/>
      <c r="OMR1" s="3"/>
      <c r="OMW1" s="3"/>
      <c r="ONB1" s="3"/>
      <c r="ONG1" s="3"/>
      <c r="ONL1" s="3"/>
      <c r="ONQ1" s="3"/>
      <c r="ONV1" s="3"/>
      <c r="OOA1" s="3"/>
      <c r="OOF1" s="3"/>
      <c r="OOK1" s="3"/>
      <c r="OOP1" s="3"/>
      <c r="OOU1" s="3"/>
      <c r="OOZ1" s="3"/>
      <c r="OPE1" s="3"/>
      <c r="OPJ1" s="3"/>
      <c r="OPO1" s="3"/>
      <c r="OPT1" s="3"/>
      <c r="OPY1" s="3"/>
      <c r="OQD1" s="3"/>
      <c r="OQI1" s="3"/>
      <c r="OQN1" s="3"/>
      <c r="OQS1" s="3"/>
      <c r="OQX1" s="3"/>
      <c r="ORC1" s="3"/>
      <c r="ORH1" s="3"/>
      <c r="ORM1" s="3"/>
      <c r="ORR1" s="3"/>
      <c r="ORW1" s="3"/>
      <c r="OSB1" s="3"/>
      <c r="OSG1" s="3"/>
      <c r="OSL1" s="3"/>
      <c r="OSQ1" s="3"/>
      <c r="OSV1" s="3"/>
      <c r="OTA1" s="3"/>
      <c r="OTF1" s="3"/>
      <c r="OTK1" s="3"/>
      <c r="OTP1" s="3"/>
      <c r="OTU1" s="3"/>
      <c r="OTZ1" s="3"/>
      <c r="OUE1" s="3"/>
      <c r="OUJ1" s="3"/>
      <c r="OUO1" s="3"/>
      <c r="OUT1" s="3"/>
      <c r="OUY1" s="3"/>
      <c r="OVD1" s="3"/>
      <c r="OVI1" s="3"/>
      <c r="OVN1" s="3"/>
      <c r="OVS1" s="3"/>
      <c r="OVX1" s="3"/>
      <c r="OWC1" s="3"/>
      <c r="OWH1" s="3"/>
      <c r="OWM1" s="3"/>
      <c r="OWR1" s="3"/>
      <c r="OWW1" s="3"/>
      <c r="OXB1" s="3"/>
      <c r="OXG1" s="3"/>
      <c r="OXL1" s="3"/>
      <c r="OXQ1" s="3"/>
      <c r="OXV1" s="3"/>
      <c r="OYA1" s="3"/>
      <c r="OYF1" s="3"/>
      <c r="OYK1" s="3"/>
      <c r="OYP1" s="3"/>
      <c r="OYU1" s="3"/>
      <c r="OYZ1" s="3"/>
      <c r="OZE1" s="3"/>
      <c r="OZJ1" s="3"/>
      <c r="OZO1" s="3"/>
      <c r="OZT1" s="3"/>
      <c r="OZY1" s="3"/>
      <c r="PAD1" s="3"/>
      <c r="PAI1" s="3"/>
      <c r="PAN1" s="3"/>
      <c r="PAS1" s="3"/>
      <c r="PAX1" s="3"/>
      <c r="PBC1" s="3"/>
      <c r="PBH1" s="3"/>
      <c r="PBM1" s="3"/>
      <c r="PBR1" s="3"/>
      <c r="PBW1" s="3"/>
      <c r="PCB1" s="3"/>
      <c r="PCG1" s="3"/>
      <c r="PCL1" s="3"/>
      <c r="PCQ1" s="3"/>
      <c r="PCV1" s="3"/>
      <c r="PDA1" s="3"/>
      <c r="PDF1" s="3"/>
      <c r="PDK1" s="3"/>
      <c r="PDP1" s="3"/>
      <c r="PDU1" s="3"/>
      <c r="PDZ1" s="3"/>
      <c r="PEE1" s="3"/>
      <c r="PEJ1" s="3"/>
      <c r="PEO1" s="3"/>
      <c r="PET1" s="3"/>
      <c r="PEY1" s="3"/>
      <c r="PFD1" s="3"/>
      <c r="PFI1" s="3"/>
      <c r="PFN1" s="3"/>
      <c r="PFS1" s="3"/>
      <c r="PFX1" s="3"/>
      <c r="PGC1" s="3"/>
      <c r="PGH1" s="3"/>
      <c r="PGM1" s="3"/>
      <c r="PGR1" s="3"/>
      <c r="PGW1" s="3"/>
      <c r="PHB1" s="3"/>
      <c r="PHG1" s="3"/>
      <c r="PHL1" s="3"/>
      <c r="PHQ1" s="3"/>
      <c r="PHV1" s="3"/>
      <c r="PIA1" s="3"/>
      <c r="PIF1" s="3"/>
      <c r="PIK1" s="3"/>
      <c r="PIP1" s="3"/>
      <c r="PIU1" s="3"/>
      <c r="PIZ1" s="3"/>
      <c r="PJE1" s="3"/>
      <c r="PJJ1" s="3"/>
      <c r="PJO1" s="3"/>
      <c r="PJT1" s="3"/>
      <c r="PJY1" s="3"/>
      <c r="PKD1" s="3"/>
      <c r="PKI1" s="3"/>
      <c r="PKN1" s="3"/>
      <c r="PKS1" s="3"/>
      <c r="PKX1" s="3"/>
      <c r="PLC1" s="3"/>
      <c r="PLH1" s="3"/>
      <c r="PLM1" s="3"/>
      <c r="PLR1" s="3"/>
      <c r="PLW1" s="3"/>
      <c r="PMB1" s="3"/>
      <c r="PMG1" s="3"/>
      <c r="PML1" s="3"/>
      <c r="PMQ1" s="3"/>
      <c r="PMV1" s="3"/>
      <c r="PNA1" s="3"/>
      <c r="PNF1" s="3"/>
      <c r="PNK1" s="3"/>
      <c r="PNP1" s="3"/>
      <c r="PNU1" s="3"/>
      <c r="PNZ1" s="3"/>
      <c r="POE1" s="3"/>
      <c r="POJ1" s="3"/>
      <c r="POO1" s="3"/>
      <c r="POT1" s="3"/>
      <c r="POY1" s="3"/>
      <c r="PPD1" s="3"/>
      <c r="PPI1" s="3"/>
      <c r="PPN1" s="3"/>
      <c r="PPS1" s="3"/>
      <c r="PPX1" s="3"/>
      <c r="PQC1" s="3"/>
      <c r="PQH1" s="3"/>
      <c r="PQM1" s="3"/>
      <c r="PQR1" s="3"/>
      <c r="PQW1" s="3"/>
      <c r="PRB1" s="3"/>
      <c r="PRG1" s="3"/>
      <c r="PRL1" s="3"/>
      <c r="PRQ1" s="3"/>
      <c r="PRV1" s="3"/>
      <c r="PSA1" s="3"/>
      <c r="PSF1" s="3"/>
      <c r="PSK1" s="3"/>
      <c r="PSP1" s="3"/>
      <c r="PSU1" s="3"/>
      <c r="PSZ1" s="3"/>
      <c r="PTE1" s="3"/>
      <c r="PTJ1" s="3"/>
      <c r="PTO1" s="3"/>
      <c r="PTT1" s="3"/>
      <c r="PTY1" s="3"/>
      <c r="PUD1" s="3"/>
      <c r="PUI1" s="3"/>
      <c r="PUN1" s="3"/>
      <c r="PUS1" s="3"/>
      <c r="PUX1" s="3"/>
      <c r="PVC1" s="3"/>
      <c r="PVH1" s="3"/>
      <c r="PVM1" s="3"/>
      <c r="PVR1" s="3"/>
      <c r="PVW1" s="3"/>
      <c r="PWB1" s="3"/>
      <c r="PWG1" s="3"/>
      <c r="PWL1" s="3"/>
      <c r="PWQ1" s="3"/>
      <c r="PWV1" s="3"/>
      <c r="PXA1" s="3"/>
      <c r="PXF1" s="3"/>
      <c r="PXK1" s="3"/>
      <c r="PXP1" s="3"/>
      <c r="PXU1" s="3"/>
      <c r="PXZ1" s="3"/>
      <c r="PYE1" s="3"/>
      <c r="PYJ1" s="3"/>
      <c r="PYO1" s="3"/>
      <c r="PYT1" s="3"/>
      <c r="PYY1" s="3"/>
      <c r="PZD1" s="3"/>
      <c r="PZI1" s="3"/>
      <c r="PZN1" s="3"/>
      <c r="PZS1" s="3"/>
      <c r="PZX1" s="3"/>
      <c r="QAC1" s="3"/>
      <c r="QAH1" s="3"/>
      <c r="QAM1" s="3"/>
      <c r="QAR1" s="3"/>
      <c r="QAW1" s="3"/>
      <c r="QBB1" s="3"/>
      <c r="QBG1" s="3"/>
      <c r="QBL1" s="3"/>
      <c r="QBQ1" s="3"/>
      <c r="QBV1" s="3"/>
      <c r="QCA1" s="3"/>
      <c r="QCF1" s="3"/>
      <c r="QCK1" s="3"/>
      <c r="QCP1" s="3"/>
      <c r="QCU1" s="3"/>
      <c r="QCZ1" s="3"/>
      <c r="QDE1" s="3"/>
      <c r="QDJ1" s="3"/>
      <c r="QDO1" s="3"/>
      <c r="QDT1" s="3"/>
      <c r="QDY1" s="3"/>
      <c r="QED1" s="3"/>
      <c r="QEI1" s="3"/>
      <c r="QEN1" s="3"/>
      <c r="QES1" s="3"/>
      <c r="QEX1" s="3"/>
      <c r="QFC1" s="3"/>
      <c r="QFH1" s="3"/>
      <c r="QFM1" s="3"/>
      <c r="QFR1" s="3"/>
      <c r="QFW1" s="3"/>
      <c r="QGB1" s="3"/>
      <c r="QGG1" s="3"/>
      <c r="QGL1" s="3"/>
      <c r="QGQ1" s="3"/>
      <c r="QGV1" s="3"/>
      <c r="QHA1" s="3"/>
      <c r="QHF1" s="3"/>
      <c r="QHK1" s="3"/>
      <c r="QHP1" s="3"/>
      <c r="QHU1" s="3"/>
      <c r="QHZ1" s="3"/>
      <c r="QIE1" s="3"/>
      <c r="QIJ1" s="3"/>
      <c r="QIO1" s="3"/>
      <c r="QIT1" s="3"/>
      <c r="QIY1" s="3"/>
      <c r="QJD1" s="3"/>
      <c r="QJI1" s="3"/>
      <c r="QJN1" s="3"/>
      <c r="QJS1" s="3"/>
      <c r="QJX1" s="3"/>
      <c r="QKC1" s="3"/>
      <c r="QKH1" s="3"/>
      <c r="QKM1" s="3"/>
      <c r="QKR1" s="3"/>
      <c r="QKW1" s="3"/>
      <c r="QLB1" s="3"/>
      <c r="QLG1" s="3"/>
      <c r="QLL1" s="3"/>
      <c r="QLQ1" s="3"/>
      <c r="QLV1" s="3"/>
      <c r="QMA1" s="3"/>
      <c r="QMF1" s="3"/>
      <c r="QMK1" s="3"/>
      <c r="QMP1" s="3"/>
      <c r="QMU1" s="3"/>
      <c r="QMZ1" s="3"/>
      <c r="QNE1" s="3"/>
      <c r="QNJ1" s="3"/>
      <c r="QNO1" s="3"/>
      <c r="QNT1" s="3"/>
      <c r="QNY1" s="3"/>
      <c r="QOD1" s="3"/>
      <c r="QOI1" s="3"/>
      <c r="QON1" s="3"/>
      <c r="QOS1" s="3"/>
      <c r="QOX1" s="3"/>
      <c r="QPC1" s="3"/>
      <c r="QPH1" s="3"/>
      <c r="QPM1" s="3"/>
      <c r="QPR1" s="3"/>
      <c r="QPW1" s="3"/>
      <c r="QQB1" s="3"/>
      <c r="QQG1" s="3"/>
      <c r="QQL1" s="3"/>
      <c r="QQQ1" s="3"/>
      <c r="QQV1" s="3"/>
      <c r="QRA1" s="3"/>
      <c r="QRF1" s="3"/>
      <c r="QRK1" s="3"/>
      <c r="QRP1" s="3"/>
      <c r="QRU1" s="3"/>
      <c r="QRZ1" s="3"/>
      <c r="QSE1" s="3"/>
      <c r="QSJ1" s="3"/>
      <c r="QSO1" s="3"/>
      <c r="QST1" s="3"/>
      <c r="QSY1" s="3"/>
      <c r="QTD1" s="3"/>
      <c r="QTI1" s="3"/>
      <c r="QTN1" s="3"/>
      <c r="QTS1" s="3"/>
      <c r="QTX1" s="3"/>
      <c r="QUC1" s="3"/>
      <c r="QUH1" s="3"/>
      <c r="QUM1" s="3"/>
      <c r="QUR1" s="3"/>
      <c r="QUW1" s="3"/>
      <c r="QVB1" s="3"/>
      <c r="QVG1" s="3"/>
      <c r="QVL1" s="3"/>
      <c r="QVQ1" s="3"/>
      <c r="QVV1" s="3"/>
      <c r="QWA1" s="3"/>
      <c r="QWF1" s="3"/>
      <c r="QWK1" s="3"/>
      <c r="QWP1" s="3"/>
      <c r="QWU1" s="3"/>
      <c r="QWZ1" s="3"/>
      <c r="QXE1" s="3"/>
      <c r="QXJ1" s="3"/>
      <c r="QXO1" s="3"/>
      <c r="QXT1" s="3"/>
      <c r="QXY1" s="3"/>
      <c r="QYD1" s="3"/>
      <c r="QYI1" s="3"/>
      <c r="QYN1" s="3"/>
      <c r="QYS1" s="3"/>
      <c r="QYX1" s="3"/>
      <c r="QZC1" s="3"/>
      <c r="QZH1" s="3"/>
      <c r="QZM1" s="3"/>
      <c r="QZR1" s="3"/>
      <c r="QZW1" s="3"/>
      <c r="RAB1" s="3"/>
      <c r="RAG1" s="3"/>
      <c r="RAL1" s="3"/>
      <c r="RAQ1" s="3"/>
      <c r="RAV1" s="3"/>
      <c r="RBA1" s="3"/>
      <c r="RBF1" s="3"/>
      <c r="RBK1" s="3"/>
      <c r="RBP1" s="3"/>
      <c r="RBU1" s="3"/>
      <c r="RBZ1" s="3"/>
      <c r="RCE1" s="3"/>
      <c r="RCJ1" s="3"/>
      <c r="RCO1" s="3"/>
      <c r="RCT1" s="3"/>
      <c r="RCY1" s="3"/>
      <c r="RDD1" s="3"/>
      <c r="RDI1" s="3"/>
      <c r="RDN1" s="3"/>
      <c r="RDS1" s="3"/>
      <c r="RDX1" s="3"/>
      <c r="REC1" s="3"/>
      <c r="REH1" s="3"/>
      <c r="REM1" s="3"/>
      <c r="RER1" s="3"/>
      <c r="REW1" s="3"/>
      <c r="RFB1" s="3"/>
      <c r="RFG1" s="3"/>
      <c r="RFL1" s="3"/>
      <c r="RFQ1" s="3"/>
      <c r="RFV1" s="3"/>
      <c r="RGA1" s="3"/>
      <c r="RGF1" s="3"/>
      <c r="RGK1" s="3"/>
      <c r="RGP1" s="3"/>
      <c r="RGU1" s="3"/>
      <c r="RGZ1" s="3"/>
      <c r="RHE1" s="3"/>
      <c r="RHJ1" s="3"/>
      <c r="RHO1" s="3"/>
      <c r="RHT1" s="3"/>
      <c r="RHY1" s="3"/>
      <c r="RID1" s="3"/>
      <c r="RII1" s="3"/>
      <c r="RIN1" s="3"/>
      <c r="RIS1" s="3"/>
      <c r="RIX1" s="3"/>
      <c r="RJC1" s="3"/>
      <c r="RJH1" s="3"/>
      <c r="RJM1" s="3"/>
      <c r="RJR1" s="3"/>
      <c r="RJW1" s="3"/>
      <c r="RKB1" s="3"/>
      <c r="RKG1" s="3"/>
      <c r="RKL1" s="3"/>
      <c r="RKQ1" s="3"/>
      <c r="RKV1" s="3"/>
      <c r="RLA1" s="3"/>
      <c r="RLF1" s="3"/>
      <c r="RLK1" s="3"/>
      <c r="RLP1" s="3"/>
      <c r="RLU1" s="3"/>
      <c r="RLZ1" s="3"/>
      <c r="RME1" s="3"/>
      <c r="RMJ1" s="3"/>
      <c r="RMO1" s="3"/>
      <c r="RMT1" s="3"/>
      <c r="RMY1" s="3"/>
      <c r="RND1" s="3"/>
      <c r="RNI1" s="3"/>
      <c r="RNN1" s="3"/>
      <c r="RNS1" s="3"/>
      <c r="RNX1" s="3"/>
      <c r="ROC1" s="3"/>
      <c r="ROH1" s="3"/>
      <c r="ROM1" s="3"/>
      <c r="ROR1" s="3"/>
      <c r="ROW1" s="3"/>
      <c r="RPB1" s="3"/>
      <c r="RPG1" s="3"/>
      <c r="RPL1" s="3"/>
      <c r="RPQ1" s="3"/>
      <c r="RPV1" s="3"/>
      <c r="RQA1" s="3"/>
      <c r="RQF1" s="3"/>
      <c r="RQK1" s="3"/>
      <c r="RQP1" s="3"/>
      <c r="RQU1" s="3"/>
      <c r="RQZ1" s="3"/>
      <c r="RRE1" s="3"/>
      <c r="RRJ1" s="3"/>
      <c r="RRO1" s="3"/>
      <c r="RRT1" s="3"/>
      <c r="RRY1" s="3"/>
      <c r="RSD1" s="3"/>
      <c r="RSI1" s="3"/>
      <c r="RSN1" s="3"/>
      <c r="RSS1" s="3"/>
      <c r="RSX1" s="3"/>
      <c r="RTC1" s="3"/>
      <c r="RTH1" s="3"/>
      <c r="RTM1" s="3"/>
      <c r="RTR1" s="3"/>
      <c r="RTW1" s="3"/>
      <c r="RUB1" s="3"/>
      <c r="RUG1" s="3"/>
      <c r="RUL1" s="3"/>
      <c r="RUQ1" s="3"/>
      <c r="RUV1" s="3"/>
      <c r="RVA1" s="3"/>
      <c r="RVF1" s="3"/>
      <c r="RVK1" s="3"/>
      <c r="RVP1" s="3"/>
      <c r="RVU1" s="3"/>
      <c r="RVZ1" s="3"/>
      <c r="RWE1" s="3"/>
      <c r="RWJ1" s="3"/>
      <c r="RWO1" s="3"/>
      <c r="RWT1" s="3"/>
      <c r="RWY1" s="3"/>
      <c r="RXD1" s="3"/>
      <c r="RXI1" s="3"/>
      <c r="RXN1" s="3"/>
      <c r="RXS1" s="3"/>
      <c r="RXX1" s="3"/>
      <c r="RYC1" s="3"/>
      <c r="RYH1" s="3"/>
      <c r="RYM1" s="3"/>
      <c r="RYR1" s="3"/>
      <c r="RYW1" s="3"/>
      <c r="RZB1" s="3"/>
      <c r="RZG1" s="3"/>
      <c r="RZL1" s="3"/>
      <c r="RZQ1" s="3"/>
      <c r="RZV1" s="3"/>
      <c r="SAA1" s="3"/>
      <c r="SAF1" s="3"/>
      <c r="SAK1" s="3"/>
      <c r="SAP1" s="3"/>
      <c r="SAU1" s="3"/>
      <c r="SAZ1" s="3"/>
      <c r="SBE1" s="3"/>
      <c r="SBJ1" s="3"/>
      <c r="SBO1" s="3"/>
      <c r="SBT1" s="3"/>
      <c r="SBY1" s="3"/>
      <c r="SCD1" s="3"/>
      <c r="SCI1" s="3"/>
      <c r="SCN1" s="3"/>
      <c r="SCS1" s="3"/>
      <c r="SCX1" s="3"/>
      <c r="SDC1" s="3"/>
      <c r="SDH1" s="3"/>
      <c r="SDM1" s="3"/>
      <c r="SDR1" s="3"/>
      <c r="SDW1" s="3"/>
      <c r="SEB1" s="3"/>
      <c r="SEG1" s="3"/>
      <c r="SEL1" s="3"/>
      <c r="SEQ1" s="3"/>
      <c r="SEV1" s="3"/>
      <c r="SFA1" s="3"/>
      <c r="SFF1" s="3"/>
      <c r="SFK1" s="3"/>
      <c r="SFP1" s="3"/>
      <c r="SFU1" s="3"/>
      <c r="SFZ1" s="3"/>
      <c r="SGE1" s="3"/>
      <c r="SGJ1" s="3"/>
      <c r="SGO1" s="3"/>
      <c r="SGT1" s="3"/>
      <c r="SGY1" s="3"/>
      <c r="SHD1" s="3"/>
      <c r="SHI1" s="3"/>
      <c r="SHN1" s="3"/>
      <c r="SHS1" s="3"/>
      <c r="SHX1" s="3"/>
      <c r="SIC1" s="3"/>
      <c r="SIH1" s="3"/>
      <c r="SIM1" s="3"/>
      <c r="SIR1" s="3"/>
      <c r="SIW1" s="3"/>
      <c r="SJB1" s="3"/>
      <c r="SJG1" s="3"/>
      <c r="SJL1" s="3"/>
      <c r="SJQ1" s="3"/>
      <c r="SJV1" s="3"/>
      <c r="SKA1" s="3"/>
      <c r="SKF1" s="3"/>
      <c r="SKK1" s="3"/>
      <c r="SKP1" s="3"/>
      <c r="SKU1" s="3"/>
      <c r="SKZ1" s="3"/>
      <c r="SLE1" s="3"/>
      <c r="SLJ1" s="3"/>
      <c r="SLO1" s="3"/>
      <c r="SLT1" s="3"/>
      <c r="SLY1" s="3"/>
      <c r="SMD1" s="3"/>
      <c r="SMI1" s="3"/>
      <c r="SMN1" s="3"/>
      <c r="SMS1" s="3"/>
      <c r="SMX1" s="3"/>
      <c r="SNC1" s="3"/>
      <c r="SNH1" s="3"/>
      <c r="SNM1" s="3"/>
      <c r="SNR1" s="3"/>
      <c r="SNW1" s="3"/>
      <c r="SOB1" s="3"/>
      <c r="SOG1" s="3"/>
      <c r="SOL1" s="3"/>
      <c r="SOQ1" s="3"/>
      <c r="SOV1" s="3"/>
      <c r="SPA1" s="3"/>
      <c r="SPF1" s="3"/>
      <c r="SPK1" s="3"/>
      <c r="SPP1" s="3"/>
      <c r="SPU1" s="3"/>
      <c r="SPZ1" s="3"/>
      <c r="SQE1" s="3"/>
      <c r="SQJ1" s="3"/>
      <c r="SQO1" s="3"/>
      <c r="SQT1" s="3"/>
      <c r="SQY1" s="3"/>
      <c r="SRD1" s="3"/>
      <c r="SRI1" s="3"/>
      <c r="SRN1" s="3"/>
      <c r="SRS1" s="3"/>
      <c r="SRX1" s="3"/>
      <c r="SSC1" s="3"/>
      <c r="SSH1" s="3"/>
      <c r="SSM1" s="3"/>
      <c r="SSR1" s="3"/>
      <c r="SSW1" s="3"/>
      <c r="STB1" s="3"/>
      <c r="STG1" s="3"/>
      <c r="STL1" s="3"/>
      <c r="STQ1" s="3"/>
      <c r="STV1" s="3"/>
      <c r="SUA1" s="3"/>
      <c r="SUF1" s="3"/>
      <c r="SUK1" s="3"/>
      <c r="SUP1" s="3"/>
      <c r="SUU1" s="3"/>
      <c r="SUZ1" s="3"/>
      <c r="SVE1" s="3"/>
      <c r="SVJ1" s="3"/>
      <c r="SVO1" s="3"/>
      <c r="SVT1" s="3"/>
      <c r="SVY1" s="3"/>
      <c r="SWD1" s="3"/>
      <c r="SWI1" s="3"/>
      <c r="SWN1" s="3"/>
      <c r="SWS1" s="3"/>
      <c r="SWX1" s="3"/>
      <c r="SXC1" s="3"/>
      <c r="SXH1" s="3"/>
      <c r="SXM1" s="3"/>
      <c r="SXR1" s="3"/>
      <c r="SXW1" s="3"/>
      <c r="SYB1" s="3"/>
      <c r="SYG1" s="3"/>
      <c r="SYL1" s="3"/>
      <c r="SYQ1" s="3"/>
      <c r="SYV1" s="3"/>
      <c r="SZA1" s="3"/>
      <c r="SZF1" s="3"/>
      <c r="SZK1" s="3"/>
      <c r="SZP1" s="3"/>
      <c r="SZU1" s="3"/>
      <c r="SZZ1" s="3"/>
      <c r="TAE1" s="3"/>
      <c r="TAJ1" s="3"/>
      <c r="TAO1" s="3"/>
      <c r="TAT1" s="3"/>
      <c r="TAY1" s="3"/>
      <c r="TBD1" s="3"/>
      <c r="TBI1" s="3"/>
      <c r="TBN1" s="3"/>
      <c r="TBS1" s="3"/>
      <c r="TBX1" s="3"/>
      <c r="TCC1" s="3"/>
      <c r="TCH1" s="3"/>
      <c r="TCM1" s="3"/>
      <c r="TCR1" s="3"/>
      <c r="TCW1" s="3"/>
      <c r="TDB1" s="3"/>
      <c r="TDG1" s="3"/>
      <c r="TDL1" s="3"/>
      <c r="TDQ1" s="3"/>
      <c r="TDV1" s="3"/>
      <c r="TEA1" s="3"/>
      <c r="TEF1" s="3"/>
      <c r="TEK1" s="3"/>
      <c r="TEP1" s="3"/>
      <c r="TEU1" s="3"/>
      <c r="TEZ1" s="3"/>
      <c r="TFE1" s="3"/>
      <c r="TFJ1" s="3"/>
      <c r="TFO1" s="3"/>
      <c r="TFT1" s="3"/>
      <c r="TFY1" s="3"/>
      <c r="TGD1" s="3"/>
      <c r="TGI1" s="3"/>
      <c r="TGN1" s="3"/>
      <c r="TGS1" s="3"/>
      <c r="TGX1" s="3"/>
      <c r="THC1" s="3"/>
      <c r="THH1" s="3"/>
      <c r="THM1" s="3"/>
      <c r="THR1" s="3"/>
      <c r="THW1" s="3"/>
      <c r="TIB1" s="3"/>
      <c r="TIG1" s="3"/>
      <c r="TIL1" s="3"/>
      <c r="TIQ1" s="3"/>
      <c r="TIV1" s="3"/>
      <c r="TJA1" s="3"/>
      <c r="TJF1" s="3"/>
      <c r="TJK1" s="3"/>
      <c r="TJP1" s="3"/>
      <c r="TJU1" s="3"/>
      <c r="TJZ1" s="3"/>
      <c r="TKE1" s="3"/>
      <c r="TKJ1" s="3"/>
      <c r="TKO1" s="3"/>
      <c r="TKT1" s="3"/>
      <c r="TKY1" s="3"/>
      <c r="TLD1" s="3"/>
      <c r="TLI1" s="3"/>
      <c r="TLN1" s="3"/>
      <c r="TLS1" s="3"/>
      <c r="TLX1" s="3"/>
      <c r="TMC1" s="3"/>
      <c r="TMH1" s="3"/>
      <c r="TMM1" s="3"/>
      <c r="TMR1" s="3"/>
      <c r="TMW1" s="3"/>
      <c r="TNB1" s="3"/>
      <c r="TNG1" s="3"/>
      <c r="TNL1" s="3"/>
      <c r="TNQ1" s="3"/>
      <c r="TNV1" s="3"/>
      <c r="TOA1" s="3"/>
      <c r="TOF1" s="3"/>
      <c r="TOK1" s="3"/>
      <c r="TOP1" s="3"/>
      <c r="TOU1" s="3"/>
      <c r="TOZ1" s="3"/>
      <c r="TPE1" s="3"/>
      <c r="TPJ1" s="3"/>
      <c r="TPO1" s="3"/>
      <c r="TPT1" s="3"/>
      <c r="TPY1" s="3"/>
      <c r="TQD1" s="3"/>
      <c r="TQI1" s="3"/>
      <c r="TQN1" s="3"/>
      <c r="TQS1" s="3"/>
      <c r="TQX1" s="3"/>
      <c r="TRC1" s="3"/>
      <c r="TRH1" s="3"/>
      <c r="TRM1" s="3"/>
      <c r="TRR1" s="3"/>
      <c r="TRW1" s="3"/>
      <c r="TSB1" s="3"/>
      <c r="TSG1" s="3"/>
      <c r="TSL1" s="3"/>
      <c r="TSQ1" s="3"/>
      <c r="TSV1" s="3"/>
      <c r="TTA1" s="3"/>
      <c r="TTF1" s="3"/>
      <c r="TTK1" s="3"/>
      <c r="TTP1" s="3"/>
      <c r="TTU1" s="3"/>
      <c r="TTZ1" s="3"/>
      <c r="TUE1" s="3"/>
      <c r="TUJ1" s="3"/>
      <c r="TUO1" s="3"/>
      <c r="TUT1" s="3"/>
      <c r="TUY1" s="3"/>
      <c r="TVD1" s="3"/>
      <c r="TVI1" s="3"/>
      <c r="TVN1" s="3"/>
      <c r="TVS1" s="3"/>
      <c r="TVX1" s="3"/>
      <c r="TWC1" s="3"/>
      <c r="TWH1" s="3"/>
      <c r="TWM1" s="3"/>
      <c r="TWR1" s="3"/>
      <c r="TWW1" s="3"/>
      <c r="TXB1" s="3"/>
      <c r="TXG1" s="3"/>
      <c r="TXL1" s="3"/>
      <c r="TXQ1" s="3"/>
      <c r="TXV1" s="3"/>
      <c r="TYA1" s="3"/>
      <c r="TYF1" s="3"/>
      <c r="TYK1" s="3"/>
      <c r="TYP1" s="3"/>
      <c r="TYU1" s="3"/>
      <c r="TYZ1" s="3"/>
      <c r="TZE1" s="3"/>
      <c r="TZJ1" s="3"/>
      <c r="TZO1" s="3"/>
      <c r="TZT1" s="3"/>
      <c r="TZY1" s="3"/>
      <c r="UAD1" s="3"/>
      <c r="UAI1" s="3"/>
      <c r="UAN1" s="3"/>
      <c r="UAS1" s="3"/>
      <c r="UAX1" s="3"/>
      <c r="UBC1" s="3"/>
      <c r="UBH1" s="3"/>
      <c r="UBM1" s="3"/>
      <c r="UBR1" s="3"/>
      <c r="UBW1" s="3"/>
      <c r="UCB1" s="3"/>
      <c r="UCG1" s="3"/>
      <c r="UCL1" s="3"/>
      <c r="UCQ1" s="3"/>
      <c r="UCV1" s="3"/>
      <c r="UDA1" s="3"/>
      <c r="UDF1" s="3"/>
      <c r="UDK1" s="3"/>
      <c r="UDP1" s="3"/>
      <c r="UDU1" s="3"/>
      <c r="UDZ1" s="3"/>
      <c r="UEE1" s="3"/>
      <c r="UEJ1" s="3"/>
      <c r="UEO1" s="3"/>
      <c r="UET1" s="3"/>
      <c r="UEY1" s="3"/>
      <c r="UFD1" s="3"/>
      <c r="UFI1" s="3"/>
      <c r="UFN1" s="3"/>
      <c r="UFS1" s="3"/>
      <c r="UFX1" s="3"/>
      <c r="UGC1" s="3"/>
      <c r="UGH1" s="3"/>
      <c r="UGM1" s="3"/>
      <c r="UGR1" s="3"/>
      <c r="UGW1" s="3"/>
      <c r="UHB1" s="3"/>
      <c r="UHG1" s="3"/>
      <c r="UHL1" s="3"/>
      <c r="UHQ1" s="3"/>
      <c r="UHV1" s="3"/>
      <c r="UIA1" s="3"/>
      <c r="UIF1" s="3"/>
      <c r="UIK1" s="3"/>
      <c r="UIP1" s="3"/>
      <c r="UIU1" s="3"/>
      <c r="UIZ1" s="3"/>
      <c r="UJE1" s="3"/>
      <c r="UJJ1" s="3"/>
      <c r="UJO1" s="3"/>
      <c r="UJT1" s="3"/>
      <c r="UJY1" s="3"/>
      <c r="UKD1" s="3"/>
      <c r="UKI1" s="3"/>
      <c r="UKN1" s="3"/>
      <c r="UKS1" s="3"/>
      <c r="UKX1" s="3"/>
      <c r="ULC1" s="3"/>
      <c r="ULH1" s="3"/>
      <c r="ULM1" s="3"/>
      <c r="ULR1" s="3"/>
      <c r="ULW1" s="3"/>
      <c r="UMB1" s="3"/>
      <c r="UMG1" s="3"/>
      <c r="UML1" s="3"/>
      <c r="UMQ1" s="3"/>
      <c r="UMV1" s="3"/>
      <c r="UNA1" s="3"/>
      <c r="UNF1" s="3"/>
      <c r="UNK1" s="3"/>
      <c r="UNP1" s="3"/>
      <c r="UNU1" s="3"/>
      <c r="UNZ1" s="3"/>
      <c r="UOE1" s="3"/>
      <c r="UOJ1" s="3"/>
      <c r="UOO1" s="3"/>
      <c r="UOT1" s="3"/>
      <c r="UOY1" s="3"/>
      <c r="UPD1" s="3"/>
      <c r="UPI1" s="3"/>
      <c r="UPN1" s="3"/>
      <c r="UPS1" s="3"/>
      <c r="UPX1" s="3"/>
      <c r="UQC1" s="3"/>
      <c r="UQH1" s="3"/>
      <c r="UQM1" s="3"/>
      <c r="UQR1" s="3"/>
      <c r="UQW1" s="3"/>
      <c r="URB1" s="3"/>
      <c r="URG1" s="3"/>
      <c r="URL1" s="3"/>
      <c r="URQ1" s="3"/>
      <c r="URV1" s="3"/>
      <c r="USA1" s="3"/>
      <c r="USF1" s="3"/>
      <c r="USK1" s="3"/>
      <c r="USP1" s="3"/>
      <c r="USU1" s="3"/>
      <c r="USZ1" s="3"/>
      <c r="UTE1" s="3"/>
      <c r="UTJ1" s="3"/>
      <c r="UTO1" s="3"/>
      <c r="UTT1" s="3"/>
      <c r="UTY1" s="3"/>
      <c r="UUD1" s="3"/>
      <c r="UUI1" s="3"/>
      <c r="UUN1" s="3"/>
      <c r="UUS1" s="3"/>
      <c r="UUX1" s="3"/>
      <c r="UVC1" s="3"/>
      <c r="UVH1" s="3"/>
      <c r="UVM1" s="3"/>
      <c r="UVR1" s="3"/>
      <c r="UVW1" s="3"/>
      <c r="UWB1" s="3"/>
      <c r="UWG1" s="3"/>
      <c r="UWL1" s="3"/>
      <c r="UWQ1" s="3"/>
      <c r="UWV1" s="3"/>
      <c r="UXA1" s="3"/>
      <c r="UXF1" s="3"/>
      <c r="UXK1" s="3"/>
      <c r="UXP1" s="3"/>
      <c r="UXU1" s="3"/>
      <c r="UXZ1" s="3"/>
      <c r="UYE1" s="3"/>
      <c r="UYJ1" s="3"/>
      <c r="UYO1" s="3"/>
      <c r="UYT1" s="3"/>
      <c r="UYY1" s="3"/>
      <c r="UZD1" s="3"/>
      <c r="UZI1" s="3"/>
      <c r="UZN1" s="3"/>
      <c r="UZS1" s="3"/>
      <c r="UZX1" s="3"/>
      <c r="VAC1" s="3"/>
      <c r="VAH1" s="3"/>
      <c r="VAM1" s="3"/>
      <c r="VAR1" s="3"/>
      <c r="VAW1" s="3"/>
      <c r="VBB1" s="3"/>
      <c r="VBG1" s="3"/>
      <c r="VBL1" s="3"/>
      <c r="VBQ1" s="3"/>
      <c r="VBV1" s="3"/>
      <c r="VCA1" s="3"/>
      <c r="VCF1" s="3"/>
      <c r="VCK1" s="3"/>
      <c r="VCP1" s="3"/>
      <c r="VCU1" s="3"/>
      <c r="VCZ1" s="3"/>
      <c r="VDE1" s="3"/>
      <c r="VDJ1" s="3"/>
      <c r="VDO1" s="3"/>
      <c r="VDT1" s="3"/>
      <c r="VDY1" s="3"/>
      <c r="VED1" s="3"/>
      <c r="VEI1" s="3"/>
      <c r="VEN1" s="3"/>
      <c r="VES1" s="3"/>
      <c r="VEX1" s="3"/>
      <c r="VFC1" s="3"/>
      <c r="VFH1" s="3"/>
      <c r="VFM1" s="3"/>
      <c r="VFR1" s="3"/>
      <c r="VFW1" s="3"/>
      <c r="VGB1" s="3"/>
      <c r="VGG1" s="3"/>
      <c r="VGL1" s="3"/>
      <c r="VGQ1" s="3"/>
      <c r="VGV1" s="3"/>
      <c r="VHA1" s="3"/>
      <c r="VHF1" s="3"/>
      <c r="VHK1" s="3"/>
      <c r="VHP1" s="3"/>
    </row>
    <row r="2" spans="1:1021 1026:2046 2051:3071 3076:4096 4101:5116 5121:6141 6146:7166 7171:8191 8196:9216 9221:10236 10241:11261 11266:12286 12291:13311 13316:14336 14341:15096" x14ac:dyDescent="0.25">
      <c r="A2" t="s">
        <v>6911</v>
      </c>
      <c r="B2" t="s">
        <v>26</v>
      </c>
      <c r="C2" s="2" t="s">
        <v>27</v>
      </c>
      <c r="D2" s="2" t="s">
        <v>28</v>
      </c>
      <c r="E2" t="s">
        <v>29</v>
      </c>
      <c r="F2" t="s">
        <v>7691</v>
      </c>
    </row>
    <row r="3" spans="1:1021 1026:2046 2051:3071 3076:4096 4101:5116 5121:6141 6146:7166 7171:8191 8196:9216 9221:10236 10241:11261 11266:12286 12291:13311 13316:14336 14341:15096" x14ac:dyDescent="0.25">
      <c r="A3" t="s">
        <v>7692</v>
      </c>
      <c r="B3" t="s">
        <v>30</v>
      </c>
      <c r="C3" s="2" t="s">
        <v>31</v>
      </c>
      <c r="D3" s="2" t="s">
        <v>32</v>
      </c>
      <c r="E3" t="s">
        <v>33</v>
      </c>
      <c r="F3" t="s">
        <v>7693</v>
      </c>
    </row>
    <row r="4" spans="1:1021 1026:2046 2051:3071 3076:4096 4101:5116 5121:6141 6146:7166 7171:8191 8196:9216 9221:10236 10241:11261 11266:12286 12291:13311 13316:14336 14341:15096" x14ac:dyDescent="0.25">
      <c r="A4" t="s">
        <v>4599</v>
      </c>
      <c r="B4" t="s">
        <v>34</v>
      </c>
      <c r="C4" s="2" t="s">
        <v>35</v>
      </c>
      <c r="D4" s="2" t="s">
        <v>36</v>
      </c>
      <c r="E4" t="s">
        <v>37</v>
      </c>
      <c r="F4" t="s">
        <v>7693</v>
      </c>
    </row>
    <row r="5" spans="1:1021 1026:2046 2051:3071 3076:4096 4101:5116 5121:6141 6146:7166 7171:8191 8196:9216 9221:10236 10241:11261 11266:12286 12291:13311 13316:14336 14341:15096" x14ac:dyDescent="0.25">
      <c r="A5" t="s">
        <v>4687</v>
      </c>
      <c r="B5" t="s">
        <v>38</v>
      </c>
      <c r="C5" s="2" t="s">
        <v>39</v>
      </c>
      <c r="D5" s="2" t="s">
        <v>40</v>
      </c>
      <c r="E5" t="s">
        <v>41</v>
      </c>
      <c r="F5" t="s">
        <v>7691</v>
      </c>
    </row>
    <row r="6" spans="1:1021 1026:2046 2051:3071 3076:4096 4101:5116 5121:6141 6146:7166 7171:8191 8196:9216 9221:10236 10241:11261 11266:12286 12291:13311 13316:14336 14341:15096" x14ac:dyDescent="0.25">
      <c r="A6" t="s">
        <v>4093</v>
      </c>
      <c r="B6" t="s">
        <v>42</v>
      </c>
      <c r="C6" s="2" t="s">
        <v>43</v>
      </c>
      <c r="D6" s="2" t="s">
        <v>44</v>
      </c>
      <c r="E6" t="s">
        <v>45</v>
      </c>
      <c r="F6" t="s">
        <v>7694</v>
      </c>
    </row>
    <row r="7" spans="1:1021 1026:2046 2051:3071 3076:4096 4101:5116 5121:6141 6146:7166 7171:8191 8196:9216 9221:10236 10241:11261 11266:12286 12291:13311 13316:14336 14341:15096" x14ac:dyDescent="0.25">
      <c r="A7" t="s">
        <v>3677</v>
      </c>
      <c r="B7" t="s">
        <v>46</v>
      </c>
      <c r="C7" s="2" t="s">
        <v>47</v>
      </c>
      <c r="D7" s="2" t="s">
        <v>48</v>
      </c>
      <c r="E7" t="s">
        <v>49</v>
      </c>
      <c r="F7" t="s">
        <v>7691</v>
      </c>
    </row>
    <row r="8" spans="1:1021 1026:2046 2051:3071 3076:4096 4101:5116 5121:6141 6146:7166 7171:8191 8196:9216 9221:10236 10241:11261 11266:12286 12291:13311 13316:14336 14341:15096" x14ac:dyDescent="0.25">
      <c r="A8" t="s">
        <v>7497</v>
      </c>
      <c r="B8" t="s">
        <v>50</v>
      </c>
      <c r="C8" s="2" t="s">
        <v>51</v>
      </c>
      <c r="D8" s="2" t="s">
        <v>52</v>
      </c>
      <c r="E8" t="s">
        <v>53</v>
      </c>
      <c r="F8" t="s">
        <v>7691</v>
      </c>
    </row>
    <row r="9" spans="1:1021 1026:2046 2051:3071 3076:4096 4101:5116 5121:6141 6146:7166 7171:8191 8196:9216 9221:10236 10241:11261 11266:12286 12291:13311 13316:14336 14341:15096" x14ac:dyDescent="0.25">
      <c r="A9" t="s">
        <v>4924</v>
      </c>
      <c r="B9" t="s">
        <v>54</v>
      </c>
      <c r="C9" s="2" t="s">
        <v>55</v>
      </c>
      <c r="D9" s="2" t="s">
        <v>56</v>
      </c>
      <c r="E9" t="s">
        <v>57</v>
      </c>
      <c r="F9" t="s">
        <v>7693</v>
      </c>
    </row>
    <row r="10" spans="1:1021 1026:2046 2051:3071 3076:4096 4101:5116 5121:6141 6146:7166 7171:8191 8196:9216 9221:10236 10241:11261 11266:12286 12291:13311 13316:14336 14341:15096" x14ac:dyDescent="0.25">
      <c r="A10" t="s">
        <v>7695</v>
      </c>
      <c r="B10" t="s">
        <v>58</v>
      </c>
      <c r="C10" s="2" t="s">
        <v>59</v>
      </c>
      <c r="D10" s="2" t="s">
        <v>60</v>
      </c>
      <c r="E10" t="s">
        <v>61</v>
      </c>
      <c r="F10" t="s">
        <v>7696</v>
      </c>
    </row>
    <row r="11" spans="1:1021 1026:2046 2051:3071 3076:4096 4101:5116 5121:6141 6146:7166 7171:8191 8196:9216 9221:10236 10241:11261 11266:12286 12291:13311 13316:14336 14341:15096" x14ac:dyDescent="0.25">
      <c r="A11" t="s">
        <v>7034</v>
      </c>
      <c r="B11" t="s">
        <v>62</v>
      </c>
      <c r="C11" s="2" t="s">
        <v>63</v>
      </c>
      <c r="D11" s="2" t="s">
        <v>64</v>
      </c>
      <c r="E11" t="s">
        <v>65</v>
      </c>
      <c r="F11" t="s">
        <v>7693</v>
      </c>
    </row>
    <row r="12" spans="1:1021 1026:2046 2051:3071 3076:4096 4101:5116 5121:6141 6146:7166 7171:8191 8196:9216 9221:10236 10241:11261 11266:12286 12291:13311 13316:14336 14341:15096" x14ac:dyDescent="0.25">
      <c r="A12" t="s">
        <v>7697</v>
      </c>
      <c r="B12" t="s">
        <v>66</v>
      </c>
      <c r="C12" s="2" t="s">
        <v>67</v>
      </c>
      <c r="D12" s="2" t="s">
        <v>68</v>
      </c>
      <c r="E12" t="s">
        <v>69</v>
      </c>
      <c r="F12" t="s">
        <v>7693</v>
      </c>
    </row>
    <row r="13" spans="1:1021 1026:2046 2051:3071 3076:4096 4101:5116 5121:6141 6146:7166 7171:8191 8196:9216 9221:10236 10241:11261 11266:12286 12291:13311 13316:14336 14341:15096" x14ac:dyDescent="0.25">
      <c r="A13" t="s">
        <v>7494</v>
      </c>
      <c r="B13" t="s">
        <v>70</v>
      </c>
      <c r="C13" s="2" t="s">
        <v>71</v>
      </c>
      <c r="D13" s="2" t="s">
        <v>72</v>
      </c>
      <c r="E13" t="s">
        <v>73</v>
      </c>
      <c r="F13" t="s">
        <v>7693</v>
      </c>
    </row>
    <row r="14" spans="1:1021 1026:2046 2051:3071 3076:4096 4101:5116 5121:6141 6146:7166 7171:8191 8196:9216 9221:10236 10241:11261 11266:12286 12291:13311 13316:14336 14341:15096" x14ac:dyDescent="0.25">
      <c r="A14" t="s">
        <v>5933</v>
      </c>
      <c r="B14" t="s">
        <v>74</v>
      </c>
      <c r="C14" s="2" t="s">
        <v>75</v>
      </c>
      <c r="D14" s="2" t="s">
        <v>76</v>
      </c>
      <c r="E14" t="s">
        <v>77</v>
      </c>
      <c r="F14" t="s">
        <v>7691</v>
      </c>
    </row>
    <row r="15" spans="1:1021 1026:2046 2051:3071 3076:4096 4101:5116 5121:6141 6146:7166 7171:8191 8196:9216 9221:10236 10241:11261 11266:12286 12291:13311 13316:14336 14341:15096" x14ac:dyDescent="0.25">
      <c r="A15" t="s">
        <v>7596</v>
      </c>
      <c r="B15" t="s">
        <v>78</v>
      </c>
      <c r="C15" s="2" t="s">
        <v>79</v>
      </c>
      <c r="D15" s="2" t="s">
        <v>80</v>
      </c>
      <c r="E15" t="s">
        <v>81</v>
      </c>
      <c r="F15" t="s">
        <v>7696</v>
      </c>
    </row>
    <row r="16" spans="1:1021 1026:2046 2051:3071 3076:4096 4101:5116 5121:6141 6146:7166 7171:8191 8196:9216 9221:10236 10241:11261 11266:12286 12291:13311 13316:14336 14341:15096" x14ac:dyDescent="0.25">
      <c r="A16" t="s">
        <v>4757</v>
      </c>
      <c r="B16" t="s">
        <v>82</v>
      </c>
      <c r="C16" s="2" t="s">
        <v>83</v>
      </c>
      <c r="D16" s="2" t="s">
        <v>84</v>
      </c>
      <c r="E16" t="s">
        <v>85</v>
      </c>
      <c r="F16" t="s">
        <v>7694</v>
      </c>
    </row>
    <row r="17" spans="1:6" x14ac:dyDescent="0.25">
      <c r="A17" t="s">
        <v>7698</v>
      </c>
      <c r="B17" t="s">
        <v>86</v>
      </c>
      <c r="C17" s="2" t="s">
        <v>87</v>
      </c>
      <c r="D17" s="2" t="s">
        <v>88</v>
      </c>
      <c r="E17" t="s">
        <v>89</v>
      </c>
      <c r="F17" t="s">
        <v>7696</v>
      </c>
    </row>
    <row r="18" spans="1:6" x14ac:dyDescent="0.25">
      <c r="A18" t="s">
        <v>4571</v>
      </c>
      <c r="B18" t="s">
        <v>90</v>
      </c>
      <c r="C18" s="2" t="s">
        <v>91</v>
      </c>
      <c r="D18" s="2" t="s">
        <v>92</v>
      </c>
      <c r="E18" t="s">
        <v>93</v>
      </c>
      <c r="F18" t="s">
        <v>7696</v>
      </c>
    </row>
    <row r="19" spans="1:6" x14ac:dyDescent="0.25">
      <c r="A19" t="s">
        <v>4915</v>
      </c>
      <c r="B19" t="s">
        <v>94</v>
      </c>
      <c r="C19" s="2" t="s">
        <v>95</v>
      </c>
      <c r="D19" s="2" t="s">
        <v>96</v>
      </c>
      <c r="E19" t="s">
        <v>97</v>
      </c>
      <c r="F19" t="s">
        <v>7696</v>
      </c>
    </row>
    <row r="20" spans="1:6" x14ac:dyDescent="0.25">
      <c r="A20" t="s">
        <v>6931</v>
      </c>
      <c r="B20" t="s">
        <v>98</v>
      </c>
      <c r="C20" s="2" t="s">
        <v>99</v>
      </c>
      <c r="D20" s="2" t="s">
        <v>100</v>
      </c>
      <c r="E20" t="s">
        <v>101</v>
      </c>
      <c r="F20" t="s">
        <v>7691</v>
      </c>
    </row>
    <row r="21" spans="1:6" x14ac:dyDescent="0.25">
      <c r="A21" t="s">
        <v>6429</v>
      </c>
      <c r="B21" t="s">
        <v>102</v>
      </c>
      <c r="C21" s="2" t="s">
        <v>103</v>
      </c>
      <c r="D21" s="2" t="s">
        <v>104</v>
      </c>
      <c r="E21" t="s">
        <v>105</v>
      </c>
      <c r="F21" t="s">
        <v>7691</v>
      </c>
    </row>
    <row r="22" spans="1:6" x14ac:dyDescent="0.25">
      <c r="A22" t="s">
        <v>7612</v>
      </c>
      <c r="B22" t="s">
        <v>50</v>
      </c>
      <c r="C22" s="2" t="s">
        <v>106</v>
      </c>
      <c r="D22" s="2" t="s">
        <v>107</v>
      </c>
      <c r="E22" t="s">
        <v>108</v>
      </c>
      <c r="F22" t="s">
        <v>7694</v>
      </c>
    </row>
    <row r="23" spans="1:6" x14ac:dyDescent="0.25">
      <c r="A23" t="s">
        <v>4477</v>
      </c>
      <c r="B23" t="s">
        <v>109</v>
      </c>
      <c r="C23" s="2" t="s">
        <v>110</v>
      </c>
      <c r="D23" s="2" t="s">
        <v>111</v>
      </c>
      <c r="E23" t="s">
        <v>112</v>
      </c>
      <c r="F23" t="s">
        <v>7694</v>
      </c>
    </row>
    <row r="24" spans="1:6" x14ac:dyDescent="0.25">
      <c r="A24" t="s">
        <v>3695</v>
      </c>
      <c r="B24" t="s">
        <v>113</v>
      </c>
      <c r="C24" s="2" t="s">
        <v>114</v>
      </c>
      <c r="D24" s="2" t="s">
        <v>115</v>
      </c>
      <c r="E24" t="s">
        <v>116</v>
      </c>
      <c r="F24" t="s">
        <v>7694</v>
      </c>
    </row>
    <row r="25" spans="1:6" x14ac:dyDescent="0.25">
      <c r="A25" t="s">
        <v>3780</v>
      </c>
      <c r="B25" t="s">
        <v>117</v>
      </c>
      <c r="C25" s="2" t="s">
        <v>118</v>
      </c>
      <c r="D25" s="2" t="s">
        <v>119</v>
      </c>
      <c r="E25" t="s">
        <v>120</v>
      </c>
      <c r="F25" t="s">
        <v>7691</v>
      </c>
    </row>
    <row r="26" spans="1:6" x14ac:dyDescent="0.25">
      <c r="A26" t="s">
        <v>7141</v>
      </c>
      <c r="B26" t="s">
        <v>121</v>
      </c>
      <c r="C26" s="2" t="s">
        <v>122</v>
      </c>
      <c r="D26" s="2" t="s">
        <v>123</v>
      </c>
      <c r="E26" t="s">
        <v>124</v>
      </c>
      <c r="F26" t="s">
        <v>7696</v>
      </c>
    </row>
    <row r="27" spans="1:6" x14ac:dyDescent="0.25">
      <c r="A27" t="s">
        <v>6601</v>
      </c>
      <c r="B27" t="s">
        <v>125</v>
      </c>
      <c r="C27" s="2" t="s">
        <v>126</v>
      </c>
      <c r="D27" s="2" t="s">
        <v>127</v>
      </c>
      <c r="E27" t="s">
        <v>128</v>
      </c>
      <c r="F27" t="s">
        <v>7694</v>
      </c>
    </row>
    <row r="28" spans="1:6" x14ac:dyDescent="0.25">
      <c r="A28" t="s">
        <v>7173</v>
      </c>
      <c r="B28" t="s">
        <v>129</v>
      </c>
      <c r="C28" s="2" t="s">
        <v>130</v>
      </c>
      <c r="D28" s="2" t="s">
        <v>131</v>
      </c>
      <c r="E28" t="s">
        <v>132</v>
      </c>
      <c r="F28" t="s">
        <v>7694</v>
      </c>
    </row>
    <row r="29" spans="1:6" x14ac:dyDescent="0.25">
      <c r="A29" t="s">
        <v>3856</v>
      </c>
      <c r="B29" t="s">
        <v>133</v>
      </c>
      <c r="C29" s="2" t="s">
        <v>134</v>
      </c>
      <c r="D29" s="2" t="s">
        <v>135</v>
      </c>
      <c r="E29" t="s">
        <v>136</v>
      </c>
      <c r="F29" t="s">
        <v>7693</v>
      </c>
    </row>
    <row r="30" spans="1:6" x14ac:dyDescent="0.25">
      <c r="A30" t="s">
        <v>3666</v>
      </c>
      <c r="B30" t="s">
        <v>137</v>
      </c>
      <c r="C30" s="2" t="s">
        <v>138</v>
      </c>
      <c r="D30" s="2" t="s">
        <v>139</v>
      </c>
      <c r="E30" t="s">
        <v>140</v>
      </c>
      <c r="F30" t="s">
        <v>7693</v>
      </c>
    </row>
    <row r="31" spans="1:6" x14ac:dyDescent="0.25">
      <c r="A31" t="s">
        <v>4697</v>
      </c>
      <c r="B31" t="s">
        <v>141</v>
      </c>
      <c r="C31" s="2" t="s">
        <v>142</v>
      </c>
      <c r="D31" s="2" t="s">
        <v>143</v>
      </c>
      <c r="E31" t="s">
        <v>144</v>
      </c>
      <c r="F31" t="s">
        <v>7694</v>
      </c>
    </row>
    <row r="32" spans="1:6" x14ac:dyDescent="0.25">
      <c r="A32" t="s">
        <v>7699</v>
      </c>
      <c r="B32" t="s">
        <v>145</v>
      </c>
      <c r="C32" s="2" t="s">
        <v>146</v>
      </c>
      <c r="D32" s="2" t="s">
        <v>147</v>
      </c>
      <c r="E32" t="s">
        <v>148</v>
      </c>
      <c r="F32" t="s">
        <v>7691</v>
      </c>
    </row>
    <row r="33" spans="1:6" x14ac:dyDescent="0.25">
      <c r="A33" t="s">
        <v>7700</v>
      </c>
      <c r="B33" t="s">
        <v>149</v>
      </c>
      <c r="C33" s="2" t="s">
        <v>150</v>
      </c>
      <c r="D33" s="2" t="s">
        <v>83</v>
      </c>
      <c r="E33" t="s">
        <v>151</v>
      </c>
      <c r="F33" t="s">
        <v>7696</v>
      </c>
    </row>
    <row r="34" spans="1:6" x14ac:dyDescent="0.25">
      <c r="A34" t="s">
        <v>3948</v>
      </c>
      <c r="B34" t="s">
        <v>152</v>
      </c>
      <c r="C34" s="2" t="s">
        <v>153</v>
      </c>
      <c r="D34" s="2" t="s">
        <v>83</v>
      </c>
      <c r="E34" t="s">
        <v>154</v>
      </c>
      <c r="F34" t="s">
        <v>7696</v>
      </c>
    </row>
    <row r="35" spans="1:6" x14ac:dyDescent="0.25">
      <c r="A35" t="s">
        <v>7560</v>
      </c>
      <c r="B35" t="s">
        <v>155</v>
      </c>
      <c r="C35" s="2" t="s">
        <v>156</v>
      </c>
      <c r="D35" s="2" t="s">
        <v>157</v>
      </c>
      <c r="E35" t="s">
        <v>158</v>
      </c>
      <c r="F35" t="s">
        <v>7694</v>
      </c>
    </row>
    <row r="36" spans="1:6" x14ac:dyDescent="0.25">
      <c r="A36" t="s">
        <v>7356</v>
      </c>
      <c r="B36" t="s">
        <v>159</v>
      </c>
      <c r="C36" s="2" t="s">
        <v>160</v>
      </c>
      <c r="D36" s="2" t="s">
        <v>143</v>
      </c>
      <c r="E36" t="s">
        <v>161</v>
      </c>
      <c r="F36" t="s">
        <v>7694</v>
      </c>
    </row>
    <row r="37" spans="1:6" x14ac:dyDescent="0.25">
      <c r="A37" t="s">
        <v>7701</v>
      </c>
      <c r="B37" t="s">
        <v>162</v>
      </c>
      <c r="C37" s="2" t="s">
        <v>163</v>
      </c>
      <c r="D37" s="2" t="s">
        <v>164</v>
      </c>
      <c r="E37" t="s">
        <v>165</v>
      </c>
      <c r="F37" t="s">
        <v>7693</v>
      </c>
    </row>
    <row r="38" spans="1:6" x14ac:dyDescent="0.25">
      <c r="A38" t="s">
        <v>7702</v>
      </c>
      <c r="B38" t="s">
        <v>166</v>
      </c>
      <c r="C38" s="2" t="s">
        <v>167</v>
      </c>
      <c r="D38" s="2" t="s">
        <v>168</v>
      </c>
      <c r="E38" t="s">
        <v>169</v>
      </c>
      <c r="F38" t="s">
        <v>7693</v>
      </c>
    </row>
    <row r="39" spans="1:6" x14ac:dyDescent="0.25">
      <c r="A39" t="s">
        <v>4631</v>
      </c>
      <c r="B39" t="s">
        <v>109</v>
      </c>
      <c r="C39" s="2" t="s">
        <v>170</v>
      </c>
      <c r="D39" s="2" t="s">
        <v>171</v>
      </c>
      <c r="E39" t="s">
        <v>172</v>
      </c>
      <c r="F39" t="s">
        <v>7693</v>
      </c>
    </row>
    <row r="40" spans="1:6" x14ac:dyDescent="0.25">
      <c r="A40" t="s">
        <v>7278</v>
      </c>
      <c r="B40" t="s">
        <v>173</v>
      </c>
      <c r="C40" s="2" t="s">
        <v>174</v>
      </c>
      <c r="D40" s="2" t="s">
        <v>175</v>
      </c>
      <c r="E40" t="s">
        <v>176</v>
      </c>
      <c r="F40" t="s">
        <v>7693</v>
      </c>
    </row>
    <row r="41" spans="1:6" x14ac:dyDescent="0.25">
      <c r="A41" t="s">
        <v>7446</v>
      </c>
      <c r="B41" t="s">
        <v>177</v>
      </c>
      <c r="C41" s="2" t="s">
        <v>178</v>
      </c>
      <c r="D41" s="2" t="s">
        <v>179</v>
      </c>
      <c r="E41" t="s">
        <v>180</v>
      </c>
      <c r="F41" t="s">
        <v>7691</v>
      </c>
    </row>
    <row r="42" spans="1:6" x14ac:dyDescent="0.25">
      <c r="A42" t="s">
        <v>6468</v>
      </c>
      <c r="B42" t="s">
        <v>181</v>
      </c>
      <c r="C42" s="2" t="s">
        <v>182</v>
      </c>
      <c r="D42" s="2" t="s">
        <v>183</v>
      </c>
      <c r="E42" t="s">
        <v>184</v>
      </c>
      <c r="F42" t="s">
        <v>7693</v>
      </c>
    </row>
    <row r="43" spans="1:6" x14ac:dyDescent="0.25">
      <c r="A43" t="s">
        <v>6958</v>
      </c>
      <c r="B43" t="s">
        <v>86</v>
      </c>
      <c r="C43" s="2" t="s">
        <v>185</v>
      </c>
      <c r="D43" s="2" t="s">
        <v>186</v>
      </c>
      <c r="E43" t="s">
        <v>187</v>
      </c>
      <c r="F43" t="s">
        <v>7696</v>
      </c>
    </row>
    <row r="44" spans="1:6" x14ac:dyDescent="0.25">
      <c r="A44" t="s">
        <v>4327</v>
      </c>
      <c r="B44" t="s">
        <v>188</v>
      </c>
      <c r="C44" s="2" t="s">
        <v>189</v>
      </c>
      <c r="D44" s="2" t="s">
        <v>55</v>
      </c>
      <c r="E44" t="s">
        <v>190</v>
      </c>
      <c r="F44" t="s">
        <v>7696</v>
      </c>
    </row>
    <row r="45" spans="1:6" x14ac:dyDescent="0.25">
      <c r="A45" t="s">
        <v>7703</v>
      </c>
      <c r="B45" t="s">
        <v>191</v>
      </c>
      <c r="C45" s="2" t="s">
        <v>192</v>
      </c>
      <c r="D45" s="2" t="s">
        <v>193</v>
      </c>
      <c r="E45" t="s">
        <v>194</v>
      </c>
      <c r="F45" t="s">
        <v>7691</v>
      </c>
    </row>
    <row r="46" spans="1:6" x14ac:dyDescent="0.25">
      <c r="A46" t="s">
        <v>7704</v>
      </c>
      <c r="C46" s="2" t="s">
        <v>195</v>
      </c>
      <c r="D46" s="2" t="s">
        <v>196</v>
      </c>
      <c r="E46" t="s">
        <v>197</v>
      </c>
      <c r="F46" t="s">
        <v>7694</v>
      </c>
    </row>
    <row r="47" spans="1:6" x14ac:dyDescent="0.25">
      <c r="A47" t="s">
        <v>7705</v>
      </c>
      <c r="B47" t="s">
        <v>198</v>
      </c>
      <c r="C47" s="2" t="s">
        <v>130</v>
      </c>
      <c r="D47" s="2" t="s">
        <v>131</v>
      </c>
      <c r="E47" t="s">
        <v>199</v>
      </c>
      <c r="F47" t="s">
        <v>7694</v>
      </c>
    </row>
    <row r="48" spans="1:6" x14ac:dyDescent="0.25">
      <c r="A48" t="s">
        <v>4044</v>
      </c>
      <c r="B48" t="s">
        <v>200</v>
      </c>
      <c r="C48" s="2" t="s">
        <v>201</v>
      </c>
      <c r="D48" s="2" t="s">
        <v>202</v>
      </c>
      <c r="E48" t="s">
        <v>203</v>
      </c>
      <c r="F48" t="s">
        <v>7691</v>
      </c>
    </row>
    <row r="49" spans="1:6" x14ac:dyDescent="0.25">
      <c r="A49" t="s">
        <v>4975</v>
      </c>
      <c r="B49" t="s">
        <v>173</v>
      </c>
      <c r="C49" s="2" t="s">
        <v>204</v>
      </c>
      <c r="D49" s="2" t="s">
        <v>205</v>
      </c>
      <c r="E49" t="s">
        <v>206</v>
      </c>
      <c r="F49" t="s">
        <v>7694</v>
      </c>
    </row>
    <row r="50" spans="1:6" x14ac:dyDescent="0.25">
      <c r="A50" t="s">
        <v>3979</v>
      </c>
      <c r="B50" t="s">
        <v>207</v>
      </c>
      <c r="C50" s="2" t="s">
        <v>208</v>
      </c>
      <c r="D50" s="2" t="s">
        <v>209</v>
      </c>
      <c r="E50" t="s">
        <v>210</v>
      </c>
      <c r="F50" t="s">
        <v>7694</v>
      </c>
    </row>
    <row r="51" spans="1:6" x14ac:dyDescent="0.25">
      <c r="A51" t="s">
        <v>7706</v>
      </c>
      <c r="B51" t="s">
        <v>211</v>
      </c>
      <c r="C51" s="2" t="s">
        <v>111</v>
      </c>
      <c r="D51" s="2" t="s">
        <v>212</v>
      </c>
      <c r="E51" t="s">
        <v>213</v>
      </c>
      <c r="F51" t="s">
        <v>7693</v>
      </c>
    </row>
    <row r="52" spans="1:6" x14ac:dyDescent="0.25">
      <c r="A52" t="s">
        <v>6924</v>
      </c>
      <c r="B52" t="s">
        <v>214</v>
      </c>
      <c r="C52" s="2" t="s">
        <v>204</v>
      </c>
      <c r="D52" s="2" t="s">
        <v>205</v>
      </c>
      <c r="E52" t="s">
        <v>215</v>
      </c>
      <c r="F52" t="s">
        <v>7696</v>
      </c>
    </row>
    <row r="53" spans="1:6" x14ac:dyDescent="0.25">
      <c r="A53" t="s">
        <v>7707</v>
      </c>
      <c r="B53" t="s">
        <v>216</v>
      </c>
      <c r="C53" s="2" t="s">
        <v>217</v>
      </c>
      <c r="D53" s="2" t="s">
        <v>218</v>
      </c>
      <c r="E53" t="s">
        <v>219</v>
      </c>
      <c r="F53" t="s">
        <v>7694</v>
      </c>
    </row>
    <row r="54" spans="1:6" x14ac:dyDescent="0.25">
      <c r="A54" t="s">
        <v>3633</v>
      </c>
      <c r="B54" t="s">
        <v>220</v>
      </c>
      <c r="C54" s="2" t="s">
        <v>221</v>
      </c>
      <c r="D54" s="2" t="s">
        <v>138</v>
      </c>
      <c r="E54" t="s">
        <v>222</v>
      </c>
      <c r="F54" t="s">
        <v>7696</v>
      </c>
    </row>
    <row r="55" spans="1:6" x14ac:dyDescent="0.25">
      <c r="A55" t="s">
        <v>7708</v>
      </c>
      <c r="B55" t="s">
        <v>191</v>
      </c>
      <c r="C55" s="2" t="s">
        <v>76</v>
      </c>
      <c r="D55" s="2" t="s">
        <v>223</v>
      </c>
      <c r="E55" t="s">
        <v>224</v>
      </c>
      <c r="F55" t="s">
        <v>7693</v>
      </c>
    </row>
    <row r="56" spans="1:6" x14ac:dyDescent="0.25">
      <c r="A56" t="s">
        <v>7032</v>
      </c>
      <c r="B56" t="s">
        <v>225</v>
      </c>
      <c r="C56" s="2" t="s">
        <v>226</v>
      </c>
      <c r="D56" s="2" t="s">
        <v>227</v>
      </c>
      <c r="E56" t="s">
        <v>228</v>
      </c>
      <c r="F56" t="s">
        <v>7696</v>
      </c>
    </row>
    <row r="57" spans="1:6" x14ac:dyDescent="0.25">
      <c r="A57" t="s">
        <v>4572</v>
      </c>
      <c r="B57" t="s">
        <v>198</v>
      </c>
      <c r="C57" s="2" t="s">
        <v>119</v>
      </c>
      <c r="D57" s="2" t="s">
        <v>229</v>
      </c>
      <c r="E57" t="s">
        <v>230</v>
      </c>
      <c r="F57" t="s">
        <v>7691</v>
      </c>
    </row>
    <row r="58" spans="1:6" x14ac:dyDescent="0.25">
      <c r="A58" t="s">
        <v>7709</v>
      </c>
      <c r="B58" t="s">
        <v>231</v>
      </c>
      <c r="C58" s="2" t="s">
        <v>171</v>
      </c>
      <c r="D58" s="2" t="s">
        <v>232</v>
      </c>
      <c r="E58" t="s">
        <v>233</v>
      </c>
      <c r="F58" t="s">
        <v>7691</v>
      </c>
    </row>
    <row r="59" spans="1:6" x14ac:dyDescent="0.25">
      <c r="A59" t="s">
        <v>4266</v>
      </c>
      <c r="B59" t="s">
        <v>234</v>
      </c>
      <c r="C59" s="2" t="s">
        <v>235</v>
      </c>
      <c r="D59" s="2" t="s">
        <v>236</v>
      </c>
      <c r="E59" t="s">
        <v>237</v>
      </c>
      <c r="F59" t="s">
        <v>7694</v>
      </c>
    </row>
    <row r="60" spans="1:6" x14ac:dyDescent="0.25">
      <c r="A60" t="s">
        <v>5172</v>
      </c>
      <c r="B60" t="s">
        <v>238</v>
      </c>
      <c r="C60" s="2" t="s">
        <v>239</v>
      </c>
      <c r="D60" s="2" t="s">
        <v>59</v>
      </c>
      <c r="E60" t="s">
        <v>240</v>
      </c>
      <c r="F60" t="s">
        <v>7694</v>
      </c>
    </row>
    <row r="61" spans="1:6" x14ac:dyDescent="0.25">
      <c r="A61" t="s">
        <v>7710</v>
      </c>
      <c r="B61" t="s">
        <v>241</v>
      </c>
      <c r="C61" s="2" t="s">
        <v>242</v>
      </c>
      <c r="D61" s="2" t="s">
        <v>239</v>
      </c>
      <c r="E61" t="s">
        <v>243</v>
      </c>
      <c r="F61" t="s">
        <v>7693</v>
      </c>
    </row>
    <row r="62" spans="1:6" x14ac:dyDescent="0.25">
      <c r="A62" t="s">
        <v>3939</v>
      </c>
      <c r="B62" t="s">
        <v>244</v>
      </c>
      <c r="C62" s="2" t="s">
        <v>245</v>
      </c>
      <c r="D62" s="2" t="s">
        <v>246</v>
      </c>
      <c r="E62" t="s">
        <v>247</v>
      </c>
      <c r="F62" t="s">
        <v>7694</v>
      </c>
    </row>
    <row r="63" spans="1:6" x14ac:dyDescent="0.25">
      <c r="A63" t="s">
        <v>7711</v>
      </c>
      <c r="B63" t="s">
        <v>248</v>
      </c>
      <c r="C63" s="2" t="s">
        <v>249</v>
      </c>
      <c r="D63" s="2" t="s">
        <v>182</v>
      </c>
      <c r="E63" t="s">
        <v>250</v>
      </c>
      <c r="F63" t="s">
        <v>7694</v>
      </c>
    </row>
    <row r="64" spans="1:6" x14ac:dyDescent="0.25">
      <c r="A64" t="s">
        <v>6840</v>
      </c>
      <c r="B64" t="s">
        <v>251</v>
      </c>
      <c r="C64" s="2" t="s">
        <v>252</v>
      </c>
      <c r="D64" s="2" t="s">
        <v>253</v>
      </c>
      <c r="E64" t="s">
        <v>254</v>
      </c>
      <c r="F64" t="s">
        <v>7696</v>
      </c>
    </row>
    <row r="65" spans="1:6" x14ac:dyDescent="0.25">
      <c r="A65" t="s">
        <v>7688</v>
      </c>
      <c r="B65" t="s">
        <v>255</v>
      </c>
      <c r="C65" s="2" t="s">
        <v>256</v>
      </c>
      <c r="D65" s="2" t="s">
        <v>257</v>
      </c>
      <c r="E65" t="s">
        <v>258</v>
      </c>
      <c r="F65" t="s">
        <v>7693</v>
      </c>
    </row>
    <row r="66" spans="1:6" x14ac:dyDescent="0.25">
      <c r="A66" t="s">
        <v>4928</v>
      </c>
      <c r="B66" t="s">
        <v>259</v>
      </c>
      <c r="C66" s="2" t="s">
        <v>260</v>
      </c>
      <c r="D66" s="2" t="s">
        <v>261</v>
      </c>
      <c r="E66" t="s">
        <v>262</v>
      </c>
      <c r="F66" t="s">
        <v>7696</v>
      </c>
    </row>
    <row r="67" spans="1:6" x14ac:dyDescent="0.25">
      <c r="A67" t="s">
        <v>6743</v>
      </c>
      <c r="B67" t="s">
        <v>263</v>
      </c>
      <c r="C67" s="2" t="s">
        <v>264</v>
      </c>
      <c r="D67" s="2" t="s">
        <v>265</v>
      </c>
      <c r="E67" t="s">
        <v>266</v>
      </c>
      <c r="F67" t="s">
        <v>7693</v>
      </c>
    </row>
    <row r="68" spans="1:6" x14ac:dyDescent="0.25">
      <c r="A68" t="s">
        <v>7320</v>
      </c>
      <c r="B68" t="s">
        <v>267</v>
      </c>
      <c r="C68" s="2" t="s">
        <v>99</v>
      </c>
      <c r="D68" s="2" t="s">
        <v>268</v>
      </c>
      <c r="E68" t="s">
        <v>269</v>
      </c>
      <c r="F68" t="s">
        <v>7691</v>
      </c>
    </row>
    <row r="69" spans="1:6" x14ac:dyDescent="0.25">
      <c r="A69" t="s">
        <v>7712</v>
      </c>
      <c r="B69" t="s">
        <v>162</v>
      </c>
      <c r="C69" s="2" t="s">
        <v>270</v>
      </c>
      <c r="D69" s="2" t="s">
        <v>123</v>
      </c>
      <c r="E69" t="s">
        <v>271</v>
      </c>
      <c r="F69" t="s">
        <v>7691</v>
      </c>
    </row>
    <row r="70" spans="1:6" x14ac:dyDescent="0.25">
      <c r="A70" t="s">
        <v>5356</v>
      </c>
      <c r="B70" t="s">
        <v>231</v>
      </c>
      <c r="C70" s="2" t="s">
        <v>272</v>
      </c>
      <c r="D70" s="2" t="s">
        <v>273</v>
      </c>
      <c r="E70" t="s">
        <v>274</v>
      </c>
      <c r="F70" t="s">
        <v>7694</v>
      </c>
    </row>
    <row r="71" spans="1:6" x14ac:dyDescent="0.25">
      <c r="A71" t="s">
        <v>7713</v>
      </c>
      <c r="B71" t="s">
        <v>275</v>
      </c>
      <c r="C71" s="2" t="s">
        <v>147</v>
      </c>
      <c r="D71" s="2" t="s">
        <v>276</v>
      </c>
      <c r="E71" t="s">
        <v>277</v>
      </c>
      <c r="F71" t="s">
        <v>7693</v>
      </c>
    </row>
    <row r="72" spans="1:6" x14ac:dyDescent="0.25">
      <c r="A72" t="s">
        <v>5935</v>
      </c>
      <c r="B72" t="s">
        <v>278</v>
      </c>
      <c r="C72" s="2" t="s">
        <v>279</v>
      </c>
      <c r="D72" s="2" t="s">
        <v>110</v>
      </c>
      <c r="E72" t="s">
        <v>280</v>
      </c>
      <c r="F72" t="s">
        <v>7691</v>
      </c>
    </row>
    <row r="73" spans="1:6" x14ac:dyDescent="0.25">
      <c r="A73" t="s">
        <v>5064</v>
      </c>
      <c r="B73" t="s">
        <v>281</v>
      </c>
      <c r="C73" s="2" t="s">
        <v>282</v>
      </c>
      <c r="D73" s="2" t="s">
        <v>283</v>
      </c>
      <c r="E73" t="s">
        <v>284</v>
      </c>
      <c r="F73" t="s">
        <v>7694</v>
      </c>
    </row>
    <row r="74" spans="1:6" x14ac:dyDescent="0.25">
      <c r="A74" t="s">
        <v>7714</v>
      </c>
      <c r="B74" t="s">
        <v>285</v>
      </c>
      <c r="C74" s="2" t="s">
        <v>67</v>
      </c>
      <c r="D74" s="2" t="s">
        <v>286</v>
      </c>
      <c r="E74" t="s">
        <v>287</v>
      </c>
      <c r="F74" t="s">
        <v>7691</v>
      </c>
    </row>
    <row r="75" spans="1:6" x14ac:dyDescent="0.25">
      <c r="A75" t="s">
        <v>3864</v>
      </c>
      <c r="B75" t="s">
        <v>288</v>
      </c>
      <c r="C75" s="2" t="s">
        <v>289</v>
      </c>
      <c r="D75" s="2" t="s">
        <v>290</v>
      </c>
      <c r="E75" t="s">
        <v>291</v>
      </c>
      <c r="F75" t="s">
        <v>7693</v>
      </c>
    </row>
    <row r="76" spans="1:6" x14ac:dyDescent="0.25">
      <c r="A76" t="s">
        <v>6996</v>
      </c>
      <c r="B76" t="s">
        <v>292</v>
      </c>
      <c r="C76" s="2" t="s">
        <v>293</v>
      </c>
      <c r="D76" s="2" t="s">
        <v>91</v>
      </c>
      <c r="E76" t="s">
        <v>294</v>
      </c>
      <c r="F76" t="s">
        <v>7696</v>
      </c>
    </row>
    <row r="77" spans="1:6" x14ac:dyDescent="0.25">
      <c r="A77" t="s">
        <v>5802</v>
      </c>
      <c r="B77" t="s">
        <v>34</v>
      </c>
      <c r="C77" s="2" t="s">
        <v>143</v>
      </c>
      <c r="D77" s="2" t="s">
        <v>295</v>
      </c>
      <c r="E77" t="s">
        <v>296</v>
      </c>
      <c r="F77" t="s">
        <v>7694</v>
      </c>
    </row>
    <row r="78" spans="1:6" x14ac:dyDescent="0.25">
      <c r="A78" t="s">
        <v>7715</v>
      </c>
      <c r="B78" t="s">
        <v>155</v>
      </c>
      <c r="C78" s="2" t="s">
        <v>153</v>
      </c>
      <c r="D78" s="2" t="s">
        <v>83</v>
      </c>
      <c r="E78" t="s">
        <v>297</v>
      </c>
      <c r="F78" t="s">
        <v>7693</v>
      </c>
    </row>
    <row r="79" spans="1:6" x14ac:dyDescent="0.25">
      <c r="A79" t="s">
        <v>3637</v>
      </c>
      <c r="B79" t="s">
        <v>298</v>
      </c>
      <c r="C79" s="2" t="s">
        <v>299</v>
      </c>
      <c r="D79" s="2" t="s">
        <v>300</v>
      </c>
      <c r="E79" t="s">
        <v>301</v>
      </c>
      <c r="F79" t="s">
        <v>7693</v>
      </c>
    </row>
    <row r="80" spans="1:6" x14ac:dyDescent="0.25">
      <c r="A80" t="s">
        <v>7071</v>
      </c>
      <c r="B80" t="s">
        <v>58</v>
      </c>
      <c r="C80" s="2" t="s">
        <v>302</v>
      </c>
      <c r="D80" s="2" t="s">
        <v>119</v>
      </c>
      <c r="E80" t="s">
        <v>303</v>
      </c>
      <c r="F80" t="s">
        <v>7693</v>
      </c>
    </row>
    <row r="81" spans="1:6" x14ac:dyDescent="0.25">
      <c r="A81" t="s">
        <v>7716</v>
      </c>
      <c r="B81" t="s">
        <v>38</v>
      </c>
      <c r="C81" s="2" t="s">
        <v>218</v>
      </c>
      <c r="D81" s="2" t="s">
        <v>59</v>
      </c>
      <c r="E81" t="s">
        <v>304</v>
      </c>
      <c r="F81" t="s">
        <v>7693</v>
      </c>
    </row>
    <row r="82" spans="1:6" x14ac:dyDescent="0.25">
      <c r="A82" t="s">
        <v>7717</v>
      </c>
      <c r="B82" t="s">
        <v>109</v>
      </c>
      <c r="C82" s="2" t="s">
        <v>305</v>
      </c>
      <c r="D82" s="2" t="s">
        <v>306</v>
      </c>
      <c r="E82" t="s">
        <v>307</v>
      </c>
      <c r="F82" t="s">
        <v>7694</v>
      </c>
    </row>
    <row r="83" spans="1:6" x14ac:dyDescent="0.25">
      <c r="A83" t="s">
        <v>6526</v>
      </c>
      <c r="B83" t="s">
        <v>308</v>
      </c>
      <c r="C83" s="2" t="s">
        <v>309</v>
      </c>
      <c r="D83" s="2" t="s">
        <v>310</v>
      </c>
      <c r="E83" t="s">
        <v>311</v>
      </c>
      <c r="F83" t="s">
        <v>7696</v>
      </c>
    </row>
    <row r="84" spans="1:6" x14ac:dyDescent="0.25">
      <c r="A84" t="s">
        <v>6364</v>
      </c>
      <c r="B84" t="s">
        <v>98</v>
      </c>
      <c r="C84" s="2" t="s">
        <v>312</v>
      </c>
      <c r="D84" s="2" t="s">
        <v>313</v>
      </c>
      <c r="E84" t="s">
        <v>314</v>
      </c>
      <c r="F84" t="s">
        <v>7693</v>
      </c>
    </row>
    <row r="85" spans="1:6" x14ac:dyDescent="0.25">
      <c r="A85" t="s">
        <v>7466</v>
      </c>
      <c r="B85" t="s">
        <v>267</v>
      </c>
      <c r="C85" s="2" t="s">
        <v>315</v>
      </c>
      <c r="D85" s="2" t="s">
        <v>56</v>
      </c>
      <c r="E85" t="s">
        <v>316</v>
      </c>
      <c r="F85" t="s">
        <v>7693</v>
      </c>
    </row>
    <row r="86" spans="1:6" x14ac:dyDescent="0.25">
      <c r="A86" t="s">
        <v>5430</v>
      </c>
      <c r="B86" t="s">
        <v>308</v>
      </c>
      <c r="C86" s="2" t="s">
        <v>299</v>
      </c>
      <c r="D86" s="2" t="s">
        <v>317</v>
      </c>
      <c r="E86" t="s">
        <v>318</v>
      </c>
      <c r="F86" t="s">
        <v>7694</v>
      </c>
    </row>
    <row r="87" spans="1:6" x14ac:dyDescent="0.25">
      <c r="A87" t="s">
        <v>4881</v>
      </c>
      <c r="B87" t="s">
        <v>319</v>
      </c>
      <c r="C87" s="2" t="s">
        <v>178</v>
      </c>
      <c r="D87" s="2" t="s">
        <v>320</v>
      </c>
      <c r="E87" t="s">
        <v>321</v>
      </c>
      <c r="F87" t="s">
        <v>7693</v>
      </c>
    </row>
    <row r="88" spans="1:6" x14ac:dyDescent="0.25">
      <c r="A88" t="s">
        <v>4206</v>
      </c>
      <c r="B88" t="s">
        <v>285</v>
      </c>
      <c r="C88" s="2" t="s">
        <v>322</v>
      </c>
      <c r="D88" s="2" t="s">
        <v>323</v>
      </c>
      <c r="E88" t="s">
        <v>324</v>
      </c>
      <c r="F88" t="s">
        <v>7696</v>
      </c>
    </row>
    <row r="89" spans="1:6" x14ac:dyDescent="0.25">
      <c r="A89" t="s">
        <v>6283</v>
      </c>
      <c r="B89" t="s">
        <v>325</v>
      </c>
      <c r="C89" s="2" t="s">
        <v>242</v>
      </c>
      <c r="D89" s="2" t="s">
        <v>217</v>
      </c>
      <c r="E89" t="s">
        <v>326</v>
      </c>
      <c r="F89" t="s">
        <v>7696</v>
      </c>
    </row>
    <row r="90" spans="1:6" x14ac:dyDescent="0.25">
      <c r="A90" t="s">
        <v>5105</v>
      </c>
      <c r="B90" t="s">
        <v>319</v>
      </c>
      <c r="C90" s="2" t="s">
        <v>76</v>
      </c>
      <c r="D90" s="2" t="s">
        <v>223</v>
      </c>
      <c r="E90" t="s">
        <v>327</v>
      </c>
      <c r="F90" t="s">
        <v>7693</v>
      </c>
    </row>
    <row r="91" spans="1:6" x14ac:dyDescent="0.25">
      <c r="A91" t="s">
        <v>7248</v>
      </c>
      <c r="B91" t="s">
        <v>121</v>
      </c>
      <c r="C91" s="2" t="s">
        <v>328</v>
      </c>
      <c r="D91" s="2" t="s">
        <v>236</v>
      </c>
      <c r="E91" t="s">
        <v>329</v>
      </c>
      <c r="F91" t="s">
        <v>7696</v>
      </c>
    </row>
    <row r="92" spans="1:6" x14ac:dyDescent="0.25">
      <c r="A92" t="s">
        <v>7718</v>
      </c>
      <c r="B92" t="s">
        <v>330</v>
      </c>
      <c r="C92" s="2" t="s">
        <v>331</v>
      </c>
      <c r="D92" s="2" t="s">
        <v>332</v>
      </c>
      <c r="E92" t="s">
        <v>333</v>
      </c>
      <c r="F92" t="s">
        <v>7694</v>
      </c>
    </row>
    <row r="93" spans="1:6" x14ac:dyDescent="0.25">
      <c r="A93" t="s">
        <v>7719</v>
      </c>
      <c r="B93" t="s">
        <v>334</v>
      </c>
      <c r="C93" s="2" t="s">
        <v>204</v>
      </c>
      <c r="D93" s="2" t="s">
        <v>335</v>
      </c>
      <c r="E93" t="s">
        <v>336</v>
      </c>
      <c r="F93" t="s">
        <v>7693</v>
      </c>
    </row>
    <row r="94" spans="1:6" x14ac:dyDescent="0.25">
      <c r="A94" t="s">
        <v>5093</v>
      </c>
      <c r="B94" t="s">
        <v>248</v>
      </c>
      <c r="C94" s="2" t="s">
        <v>337</v>
      </c>
      <c r="D94" s="2" t="s">
        <v>96</v>
      </c>
      <c r="E94" t="s">
        <v>338</v>
      </c>
      <c r="F94" t="s">
        <v>7694</v>
      </c>
    </row>
    <row r="95" spans="1:6" x14ac:dyDescent="0.25">
      <c r="A95" t="s">
        <v>4558</v>
      </c>
      <c r="B95" t="s">
        <v>339</v>
      </c>
      <c r="C95" s="2" t="s">
        <v>340</v>
      </c>
      <c r="D95" s="2" t="s">
        <v>299</v>
      </c>
      <c r="E95" t="s">
        <v>341</v>
      </c>
      <c r="F95" t="s">
        <v>7696</v>
      </c>
    </row>
    <row r="96" spans="1:6" x14ac:dyDescent="0.25">
      <c r="A96" t="s">
        <v>4250</v>
      </c>
      <c r="B96" t="s">
        <v>342</v>
      </c>
      <c r="C96" s="2" t="s">
        <v>337</v>
      </c>
      <c r="D96" s="2" t="s">
        <v>343</v>
      </c>
      <c r="E96" t="s">
        <v>344</v>
      </c>
      <c r="F96" t="s">
        <v>7694</v>
      </c>
    </row>
    <row r="97" spans="1:6" x14ac:dyDescent="0.25">
      <c r="A97" t="s">
        <v>6534</v>
      </c>
      <c r="B97" t="s">
        <v>345</v>
      </c>
      <c r="C97" s="2" t="s">
        <v>204</v>
      </c>
      <c r="D97" s="2" t="s">
        <v>205</v>
      </c>
      <c r="E97" t="s">
        <v>346</v>
      </c>
      <c r="F97" t="s">
        <v>7694</v>
      </c>
    </row>
    <row r="98" spans="1:6" x14ac:dyDescent="0.25">
      <c r="A98" t="s">
        <v>4042</v>
      </c>
      <c r="B98" t="s">
        <v>347</v>
      </c>
      <c r="C98" s="2" t="s">
        <v>348</v>
      </c>
      <c r="D98" s="2" t="s">
        <v>310</v>
      </c>
      <c r="E98" t="s">
        <v>349</v>
      </c>
      <c r="F98" t="s">
        <v>7693</v>
      </c>
    </row>
    <row r="99" spans="1:6" x14ac:dyDescent="0.25">
      <c r="A99" t="s">
        <v>4217</v>
      </c>
      <c r="B99" t="s">
        <v>350</v>
      </c>
      <c r="C99" s="2" t="s">
        <v>36</v>
      </c>
      <c r="D99" s="2" t="s">
        <v>351</v>
      </c>
      <c r="E99" t="s">
        <v>352</v>
      </c>
      <c r="F99" t="s">
        <v>7696</v>
      </c>
    </row>
    <row r="100" spans="1:6" x14ac:dyDescent="0.25">
      <c r="A100" t="s">
        <v>6356</v>
      </c>
      <c r="B100" t="s">
        <v>353</v>
      </c>
      <c r="C100" s="2" t="s">
        <v>48</v>
      </c>
      <c r="D100" s="2" t="s">
        <v>354</v>
      </c>
      <c r="E100" t="s">
        <v>355</v>
      </c>
      <c r="F100" t="s">
        <v>7693</v>
      </c>
    </row>
    <row r="101" spans="1:6" x14ac:dyDescent="0.25">
      <c r="A101" t="s">
        <v>6381</v>
      </c>
      <c r="B101" t="s">
        <v>356</v>
      </c>
      <c r="C101" s="2" t="s">
        <v>357</v>
      </c>
      <c r="D101" s="2" t="s">
        <v>358</v>
      </c>
      <c r="E101" t="s">
        <v>359</v>
      </c>
      <c r="F101" t="s">
        <v>7694</v>
      </c>
    </row>
    <row r="102" spans="1:6" x14ac:dyDescent="0.25">
      <c r="A102" t="s">
        <v>4473</v>
      </c>
      <c r="B102" t="s">
        <v>360</v>
      </c>
      <c r="C102" s="2" t="s">
        <v>343</v>
      </c>
      <c r="D102" s="2" t="s">
        <v>96</v>
      </c>
      <c r="E102" t="s">
        <v>361</v>
      </c>
      <c r="F102" t="s">
        <v>7693</v>
      </c>
    </row>
    <row r="103" spans="1:6" x14ac:dyDescent="0.25">
      <c r="A103" t="s">
        <v>5235</v>
      </c>
      <c r="B103" t="s">
        <v>278</v>
      </c>
      <c r="C103" s="2" t="s">
        <v>362</v>
      </c>
      <c r="D103" s="2" t="s">
        <v>363</v>
      </c>
      <c r="E103" t="s">
        <v>364</v>
      </c>
    </row>
    <row r="104" spans="1:6" x14ac:dyDescent="0.25">
      <c r="A104" t="s">
        <v>6073</v>
      </c>
      <c r="B104" t="s">
        <v>70</v>
      </c>
      <c r="C104" s="2" t="s">
        <v>95</v>
      </c>
      <c r="D104" s="2" t="s">
        <v>343</v>
      </c>
      <c r="E104" t="s">
        <v>365</v>
      </c>
      <c r="F104" t="s">
        <v>7694</v>
      </c>
    </row>
    <row r="105" spans="1:6" x14ac:dyDescent="0.25">
      <c r="A105" t="s">
        <v>5348</v>
      </c>
      <c r="B105" t="s">
        <v>366</v>
      </c>
      <c r="C105" s="2" t="s">
        <v>264</v>
      </c>
      <c r="D105" s="2" t="s">
        <v>367</v>
      </c>
      <c r="E105" t="s">
        <v>368</v>
      </c>
      <c r="F105" t="s">
        <v>7693</v>
      </c>
    </row>
    <row r="106" spans="1:6" x14ac:dyDescent="0.25">
      <c r="A106" t="s">
        <v>7720</v>
      </c>
      <c r="B106" t="s">
        <v>369</v>
      </c>
      <c r="C106" s="2" t="s">
        <v>370</v>
      </c>
      <c r="D106" s="2" t="s">
        <v>354</v>
      </c>
      <c r="E106" t="s">
        <v>371</v>
      </c>
      <c r="F106" t="s">
        <v>7694</v>
      </c>
    </row>
    <row r="107" spans="1:6" x14ac:dyDescent="0.25">
      <c r="A107" t="s">
        <v>7721</v>
      </c>
      <c r="B107" t="s">
        <v>372</v>
      </c>
      <c r="C107" s="2" t="s">
        <v>122</v>
      </c>
      <c r="D107" s="2" t="s">
        <v>373</v>
      </c>
      <c r="E107" t="s">
        <v>374</v>
      </c>
      <c r="F107" t="s">
        <v>7693</v>
      </c>
    </row>
    <row r="108" spans="1:6" x14ac:dyDescent="0.25">
      <c r="A108" t="s">
        <v>6118</v>
      </c>
      <c r="B108" t="s">
        <v>125</v>
      </c>
      <c r="C108" s="2" t="s">
        <v>138</v>
      </c>
      <c r="D108" s="2" t="s">
        <v>375</v>
      </c>
      <c r="E108" t="s">
        <v>376</v>
      </c>
      <c r="F108" t="s">
        <v>7694</v>
      </c>
    </row>
    <row r="109" spans="1:6" x14ac:dyDescent="0.25">
      <c r="A109" t="s">
        <v>5745</v>
      </c>
      <c r="B109" t="s">
        <v>377</v>
      </c>
      <c r="C109" s="2" t="s">
        <v>378</v>
      </c>
      <c r="D109" s="2" t="s">
        <v>209</v>
      </c>
      <c r="E109" t="s">
        <v>379</v>
      </c>
      <c r="F109" t="s">
        <v>7693</v>
      </c>
    </row>
    <row r="110" spans="1:6" x14ac:dyDescent="0.25">
      <c r="A110" t="s">
        <v>4745</v>
      </c>
      <c r="B110" t="s">
        <v>225</v>
      </c>
      <c r="C110" s="2" t="s">
        <v>380</v>
      </c>
      <c r="D110" s="2" t="s">
        <v>174</v>
      </c>
      <c r="E110" t="s">
        <v>381</v>
      </c>
      <c r="F110" t="s">
        <v>7693</v>
      </c>
    </row>
    <row r="111" spans="1:6" x14ac:dyDescent="0.25">
      <c r="A111" t="s">
        <v>4872</v>
      </c>
      <c r="B111" t="s">
        <v>382</v>
      </c>
      <c r="C111" s="2" t="s">
        <v>35</v>
      </c>
      <c r="D111" s="2" t="s">
        <v>383</v>
      </c>
      <c r="E111" t="s">
        <v>384</v>
      </c>
    </row>
    <row r="112" spans="1:6" x14ac:dyDescent="0.25">
      <c r="A112" t="s">
        <v>4670</v>
      </c>
      <c r="B112" t="s">
        <v>385</v>
      </c>
      <c r="C112" s="2" t="s">
        <v>386</v>
      </c>
      <c r="D112" s="2" t="s">
        <v>317</v>
      </c>
      <c r="E112" t="s">
        <v>387</v>
      </c>
      <c r="F112" t="s">
        <v>7696</v>
      </c>
    </row>
    <row r="113" spans="1:6" x14ac:dyDescent="0.25">
      <c r="A113" t="s">
        <v>7722</v>
      </c>
      <c r="B113" t="s">
        <v>388</v>
      </c>
      <c r="C113" s="2" t="s">
        <v>389</v>
      </c>
      <c r="D113" s="2" t="s">
        <v>390</v>
      </c>
      <c r="E113" t="s">
        <v>391</v>
      </c>
      <c r="F113" t="s">
        <v>7693</v>
      </c>
    </row>
    <row r="114" spans="1:6" x14ac:dyDescent="0.25">
      <c r="A114" t="s">
        <v>7723</v>
      </c>
      <c r="B114" t="s">
        <v>392</v>
      </c>
      <c r="C114" s="2" t="s">
        <v>393</v>
      </c>
      <c r="D114" s="2" t="s">
        <v>394</v>
      </c>
      <c r="E114" t="s">
        <v>395</v>
      </c>
      <c r="F114" t="s">
        <v>7696</v>
      </c>
    </row>
    <row r="115" spans="1:6" x14ac:dyDescent="0.25">
      <c r="A115" t="s">
        <v>7303</v>
      </c>
      <c r="B115" t="s">
        <v>396</v>
      </c>
      <c r="C115" s="2" t="s">
        <v>397</v>
      </c>
      <c r="D115" s="2" t="s">
        <v>398</v>
      </c>
      <c r="E115" t="s">
        <v>399</v>
      </c>
      <c r="F115" t="s">
        <v>7693</v>
      </c>
    </row>
    <row r="116" spans="1:6" x14ac:dyDescent="0.25">
      <c r="A116" t="s">
        <v>7724</v>
      </c>
      <c r="B116" t="s">
        <v>400</v>
      </c>
      <c r="C116" s="2" t="s">
        <v>401</v>
      </c>
      <c r="D116" s="2" t="s">
        <v>402</v>
      </c>
      <c r="E116" t="s">
        <v>403</v>
      </c>
      <c r="F116" t="s">
        <v>7696</v>
      </c>
    </row>
    <row r="117" spans="1:6" x14ac:dyDescent="0.25">
      <c r="A117" t="s">
        <v>7725</v>
      </c>
      <c r="B117" t="s">
        <v>404</v>
      </c>
      <c r="C117" s="2" t="s">
        <v>405</v>
      </c>
      <c r="D117" s="2" t="s">
        <v>406</v>
      </c>
      <c r="E117" t="s">
        <v>407</v>
      </c>
      <c r="F117" t="s">
        <v>7694</v>
      </c>
    </row>
    <row r="118" spans="1:6" x14ac:dyDescent="0.25">
      <c r="A118" t="s">
        <v>4186</v>
      </c>
      <c r="B118" t="s">
        <v>369</v>
      </c>
      <c r="C118" s="2" t="s">
        <v>408</v>
      </c>
      <c r="D118" s="2" t="s">
        <v>409</v>
      </c>
      <c r="E118" t="s">
        <v>410</v>
      </c>
      <c r="F118" t="s">
        <v>7694</v>
      </c>
    </row>
    <row r="119" spans="1:6" x14ac:dyDescent="0.25">
      <c r="A119" t="s">
        <v>3953</v>
      </c>
      <c r="B119" t="s">
        <v>411</v>
      </c>
      <c r="C119" s="2" t="s">
        <v>412</v>
      </c>
      <c r="D119" s="2" t="s">
        <v>413</v>
      </c>
      <c r="E119" t="s">
        <v>414</v>
      </c>
      <c r="F119" t="s">
        <v>7694</v>
      </c>
    </row>
    <row r="120" spans="1:6" x14ac:dyDescent="0.25">
      <c r="A120" t="s">
        <v>7726</v>
      </c>
      <c r="B120" t="s">
        <v>30</v>
      </c>
      <c r="C120" s="2" t="s">
        <v>415</v>
      </c>
      <c r="D120" s="2" t="s">
        <v>416</v>
      </c>
      <c r="E120" t="s">
        <v>417</v>
      </c>
      <c r="F120" t="s">
        <v>7694</v>
      </c>
    </row>
    <row r="121" spans="1:6" x14ac:dyDescent="0.25">
      <c r="A121" t="s">
        <v>6491</v>
      </c>
      <c r="B121" t="s">
        <v>102</v>
      </c>
      <c r="C121" s="2" t="s">
        <v>242</v>
      </c>
      <c r="D121" s="2" t="s">
        <v>59</v>
      </c>
      <c r="E121" t="s">
        <v>418</v>
      </c>
      <c r="F121" t="s">
        <v>7691</v>
      </c>
    </row>
    <row r="122" spans="1:6" x14ac:dyDescent="0.25">
      <c r="A122" t="s">
        <v>5497</v>
      </c>
      <c r="B122" t="s">
        <v>234</v>
      </c>
      <c r="C122" s="2" t="s">
        <v>252</v>
      </c>
      <c r="D122" s="2" t="s">
        <v>245</v>
      </c>
      <c r="E122" t="s">
        <v>419</v>
      </c>
      <c r="F122" t="s">
        <v>7694</v>
      </c>
    </row>
    <row r="123" spans="1:6" x14ac:dyDescent="0.25">
      <c r="A123" t="s">
        <v>4743</v>
      </c>
      <c r="B123" t="s">
        <v>356</v>
      </c>
      <c r="C123" s="2" t="s">
        <v>420</v>
      </c>
      <c r="D123" s="2" t="s">
        <v>202</v>
      </c>
      <c r="E123" t="s">
        <v>421</v>
      </c>
      <c r="F123" t="s">
        <v>7691</v>
      </c>
    </row>
    <row r="124" spans="1:6" x14ac:dyDescent="0.25">
      <c r="A124" t="s">
        <v>4725</v>
      </c>
      <c r="B124" t="s">
        <v>422</v>
      </c>
      <c r="C124" s="2" t="s">
        <v>272</v>
      </c>
      <c r="D124" s="2" t="s">
        <v>415</v>
      </c>
      <c r="E124" t="s">
        <v>423</v>
      </c>
      <c r="F124" t="s">
        <v>7696</v>
      </c>
    </row>
    <row r="125" spans="1:6" x14ac:dyDescent="0.25">
      <c r="A125" t="s">
        <v>4504</v>
      </c>
      <c r="B125" t="s">
        <v>288</v>
      </c>
      <c r="C125" s="2" t="s">
        <v>67</v>
      </c>
      <c r="D125" s="2" t="s">
        <v>68</v>
      </c>
      <c r="E125" t="s">
        <v>424</v>
      </c>
      <c r="F125" t="s">
        <v>7696</v>
      </c>
    </row>
    <row r="126" spans="1:6" x14ac:dyDescent="0.25">
      <c r="A126" t="s">
        <v>7159</v>
      </c>
      <c r="B126" t="s">
        <v>345</v>
      </c>
      <c r="C126" s="2" t="s">
        <v>425</v>
      </c>
      <c r="D126" s="2" t="s">
        <v>426</v>
      </c>
      <c r="E126" t="s">
        <v>427</v>
      </c>
      <c r="F126" t="s">
        <v>7691</v>
      </c>
    </row>
    <row r="127" spans="1:6" x14ac:dyDescent="0.25">
      <c r="A127" t="s">
        <v>6060</v>
      </c>
      <c r="B127" t="s">
        <v>428</v>
      </c>
      <c r="C127" s="2" t="s">
        <v>429</v>
      </c>
      <c r="D127" s="2" t="s">
        <v>430</v>
      </c>
      <c r="E127" t="s">
        <v>431</v>
      </c>
      <c r="F127" t="s">
        <v>7694</v>
      </c>
    </row>
    <row r="128" spans="1:6" x14ac:dyDescent="0.25">
      <c r="A128" t="s">
        <v>6530</v>
      </c>
      <c r="B128" t="s">
        <v>248</v>
      </c>
      <c r="C128" s="2" t="s">
        <v>432</v>
      </c>
      <c r="D128" s="2" t="s">
        <v>433</v>
      </c>
      <c r="E128" t="s">
        <v>434</v>
      </c>
      <c r="F128" t="s">
        <v>7693</v>
      </c>
    </row>
    <row r="129" spans="1:6" x14ac:dyDescent="0.25">
      <c r="A129" t="s">
        <v>6278</v>
      </c>
      <c r="B129" t="s">
        <v>428</v>
      </c>
      <c r="C129" s="2" t="s">
        <v>67</v>
      </c>
      <c r="D129" s="2" t="s">
        <v>68</v>
      </c>
      <c r="E129" t="s">
        <v>435</v>
      </c>
      <c r="F129" t="s">
        <v>7694</v>
      </c>
    </row>
    <row r="130" spans="1:6" x14ac:dyDescent="0.25">
      <c r="A130" t="s">
        <v>6025</v>
      </c>
      <c r="B130" t="s">
        <v>356</v>
      </c>
      <c r="C130" s="2" t="s">
        <v>236</v>
      </c>
      <c r="D130" s="2" t="s">
        <v>436</v>
      </c>
      <c r="E130" t="s">
        <v>437</v>
      </c>
      <c r="F130" t="s">
        <v>7691</v>
      </c>
    </row>
    <row r="131" spans="1:6" x14ac:dyDescent="0.25">
      <c r="A131" t="s">
        <v>7668</v>
      </c>
      <c r="B131" t="s">
        <v>422</v>
      </c>
      <c r="C131" s="2" t="s">
        <v>226</v>
      </c>
      <c r="D131" s="2" t="s">
        <v>227</v>
      </c>
      <c r="E131" t="s">
        <v>438</v>
      </c>
      <c r="F131" t="s">
        <v>7691</v>
      </c>
    </row>
    <row r="132" spans="1:6" x14ac:dyDescent="0.25">
      <c r="A132" t="s">
        <v>6245</v>
      </c>
      <c r="B132" t="s">
        <v>191</v>
      </c>
      <c r="C132" s="2" t="s">
        <v>439</v>
      </c>
      <c r="D132" s="2" t="s">
        <v>440</v>
      </c>
      <c r="E132" t="s">
        <v>441</v>
      </c>
      <c r="F132" t="s">
        <v>7696</v>
      </c>
    </row>
    <row r="133" spans="1:6" x14ac:dyDescent="0.25">
      <c r="A133" t="s">
        <v>5601</v>
      </c>
      <c r="B133" t="s">
        <v>159</v>
      </c>
      <c r="C133" s="2" t="s">
        <v>398</v>
      </c>
      <c r="D133" s="2" t="s">
        <v>442</v>
      </c>
      <c r="E133" t="s">
        <v>443</v>
      </c>
      <c r="F133" t="s">
        <v>7691</v>
      </c>
    </row>
    <row r="134" spans="1:6" x14ac:dyDescent="0.25">
      <c r="A134" t="s">
        <v>4874</v>
      </c>
      <c r="B134" t="s">
        <v>207</v>
      </c>
      <c r="C134" s="2" t="s">
        <v>35</v>
      </c>
      <c r="D134" s="2" t="s">
        <v>444</v>
      </c>
      <c r="E134" t="s">
        <v>445</v>
      </c>
      <c r="F134" t="s">
        <v>7693</v>
      </c>
    </row>
    <row r="135" spans="1:6" x14ac:dyDescent="0.25">
      <c r="A135" t="s">
        <v>5636</v>
      </c>
      <c r="B135" t="s">
        <v>411</v>
      </c>
      <c r="C135" s="2" t="s">
        <v>446</v>
      </c>
      <c r="D135" s="2" t="s">
        <v>412</v>
      </c>
      <c r="E135" t="s">
        <v>447</v>
      </c>
      <c r="F135" t="s">
        <v>7694</v>
      </c>
    </row>
    <row r="136" spans="1:6" x14ac:dyDescent="0.25">
      <c r="A136" t="s">
        <v>3893</v>
      </c>
      <c r="B136" t="s">
        <v>129</v>
      </c>
      <c r="C136" s="2" t="s">
        <v>167</v>
      </c>
      <c r="D136" s="2" t="s">
        <v>448</v>
      </c>
      <c r="E136" t="s">
        <v>449</v>
      </c>
      <c r="F136" t="s">
        <v>7693</v>
      </c>
    </row>
    <row r="137" spans="1:6" x14ac:dyDescent="0.25">
      <c r="A137" t="s">
        <v>3836</v>
      </c>
      <c r="B137" t="s">
        <v>450</v>
      </c>
      <c r="C137" s="2" t="s">
        <v>451</v>
      </c>
      <c r="D137" s="2" t="s">
        <v>452</v>
      </c>
      <c r="E137" t="s">
        <v>453</v>
      </c>
      <c r="F137" t="s">
        <v>7694</v>
      </c>
    </row>
    <row r="138" spans="1:6" x14ac:dyDescent="0.25">
      <c r="A138" t="s">
        <v>5144</v>
      </c>
      <c r="B138" t="s">
        <v>26</v>
      </c>
      <c r="C138" s="2" t="s">
        <v>412</v>
      </c>
      <c r="D138" s="2" t="s">
        <v>454</v>
      </c>
      <c r="E138" t="s">
        <v>455</v>
      </c>
      <c r="F138" t="s">
        <v>7696</v>
      </c>
    </row>
    <row r="139" spans="1:6" x14ac:dyDescent="0.25">
      <c r="A139" t="s">
        <v>7727</v>
      </c>
      <c r="B139" t="s">
        <v>90</v>
      </c>
      <c r="C139" s="2" t="s">
        <v>456</v>
      </c>
      <c r="D139" s="2" t="s">
        <v>299</v>
      </c>
      <c r="E139" t="s">
        <v>457</v>
      </c>
      <c r="F139" t="s">
        <v>7694</v>
      </c>
    </row>
    <row r="140" spans="1:6" x14ac:dyDescent="0.25">
      <c r="A140" t="s">
        <v>7728</v>
      </c>
      <c r="B140" t="s">
        <v>42</v>
      </c>
      <c r="C140" s="2" t="s">
        <v>458</v>
      </c>
      <c r="D140" s="2" t="s">
        <v>459</v>
      </c>
      <c r="E140" t="s">
        <v>460</v>
      </c>
      <c r="F140" t="s">
        <v>7693</v>
      </c>
    </row>
    <row r="141" spans="1:6" x14ac:dyDescent="0.25">
      <c r="A141" t="s">
        <v>5911</v>
      </c>
      <c r="B141" t="s">
        <v>461</v>
      </c>
      <c r="C141" s="2" t="s">
        <v>462</v>
      </c>
      <c r="D141" s="2" t="s">
        <v>463</v>
      </c>
      <c r="E141" t="s">
        <v>464</v>
      </c>
      <c r="F141" t="s">
        <v>7691</v>
      </c>
    </row>
    <row r="142" spans="1:6" x14ac:dyDescent="0.25">
      <c r="A142" t="s">
        <v>6071</v>
      </c>
      <c r="B142" t="s">
        <v>137</v>
      </c>
      <c r="C142" s="2" t="s">
        <v>104</v>
      </c>
      <c r="D142" s="2" t="s">
        <v>465</v>
      </c>
      <c r="E142" t="s">
        <v>466</v>
      </c>
      <c r="F142" t="s">
        <v>7696</v>
      </c>
    </row>
    <row r="143" spans="1:6" x14ac:dyDescent="0.25">
      <c r="A143" t="s">
        <v>5504</v>
      </c>
      <c r="B143" t="s">
        <v>26</v>
      </c>
      <c r="C143" s="2" t="s">
        <v>467</v>
      </c>
      <c r="D143" s="2" t="s">
        <v>468</v>
      </c>
      <c r="E143" t="s">
        <v>469</v>
      </c>
      <c r="F143" t="s">
        <v>7694</v>
      </c>
    </row>
    <row r="144" spans="1:6" x14ac:dyDescent="0.25">
      <c r="A144" t="s">
        <v>6394</v>
      </c>
      <c r="B144" t="s">
        <v>244</v>
      </c>
      <c r="C144" s="2" t="s">
        <v>88</v>
      </c>
      <c r="D144" s="2" t="s">
        <v>470</v>
      </c>
      <c r="E144" t="s">
        <v>471</v>
      </c>
      <c r="F144" t="s">
        <v>7694</v>
      </c>
    </row>
    <row r="145" spans="1:6" x14ac:dyDescent="0.25">
      <c r="A145" t="s">
        <v>6932</v>
      </c>
      <c r="B145" t="s">
        <v>472</v>
      </c>
      <c r="C145" s="2" t="s">
        <v>473</v>
      </c>
      <c r="D145" s="2" t="s">
        <v>474</v>
      </c>
      <c r="E145" t="s">
        <v>475</v>
      </c>
      <c r="F145" t="s">
        <v>7696</v>
      </c>
    </row>
    <row r="146" spans="1:6" x14ac:dyDescent="0.25">
      <c r="A146" t="s">
        <v>5943</v>
      </c>
      <c r="B146" t="s">
        <v>278</v>
      </c>
      <c r="C146" s="2" t="s">
        <v>476</v>
      </c>
      <c r="D146" s="2" t="s">
        <v>426</v>
      </c>
      <c r="E146" t="s">
        <v>477</v>
      </c>
      <c r="F146" t="s">
        <v>7691</v>
      </c>
    </row>
    <row r="147" spans="1:6" x14ac:dyDescent="0.25">
      <c r="A147" t="s">
        <v>7729</v>
      </c>
      <c r="B147" t="s">
        <v>259</v>
      </c>
      <c r="C147" s="2" t="s">
        <v>55</v>
      </c>
      <c r="D147" s="2" t="s">
        <v>56</v>
      </c>
      <c r="E147" t="s">
        <v>478</v>
      </c>
      <c r="F147" t="s">
        <v>7693</v>
      </c>
    </row>
    <row r="148" spans="1:6" x14ac:dyDescent="0.25">
      <c r="A148" t="s">
        <v>7730</v>
      </c>
      <c r="B148" t="s">
        <v>34</v>
      </c>
      <c r="C148" s="2" t="s">
        <v>479</v>
      </c>
      <c r="D148" s="2" t="s">
        <v>480</v>
      </c>
      <c r="E148" t="s">
        <v>481</v>
      </c>
      <c r="F148" t="s">
        <v>7691</v>
      </c>
    </row>
    <row r="149" spans="1:6" x14ac:dyDescent="0.25">
      <c r="A149" t="s">
        <v>4694</v>
      </c>
      <c r="B149" t="s">
        <v>482</v>
      </c>
      <c r="C149" s="2" t="s">
        <v>436</v>
      </c>
      <c r="D149" s="2" t="s">
        <v>483</v>
      </c>
      <c r="E149" t="s">
        <v>484</v>
      </c>
      <c r="F149" t="s">
        <v>7694</v>
      </c>
    </row>
    <row r="150" spans="1:6" x14ac:dyDescent="0.25">
      <c r="A150" t="s">
        <v>4797</v>
      </c>
      <c r="B150" t="s">
        <v>422</v>
      </c>
      <c r="C150" s="2" t="s">
        <v>310</v>
      </c>
      <c r="D150" s="2" t="s">
        <v>134</v>
      </c>
      <c r="E150" t="s">
        <v>485</v>
      </c>
      <c r="F150" t="s">
        <v>7694</v>
      </c>
    </row>
    <row r="151" spans="1:6" x14ac:dyDescent="0.25">
      <c r="A151" t="s">
        <v>7731</v>
      </c>
      <c r="B151" t="s">
        <v>486</v>
      </c>
      <c r="C151" s="2" t="s">
        <v>363</v>
      </c>
      <c r="D151" s="2" t="s">
        <v>487</v>
      </c>
      <c r="E151" t="s">
        <v>488</v>
      </c>
      <c r="F151" t="s">
        <v>7694</v>
      </c>
    </row>
    <row r="152" spans="1:6" x14ac:dyDescent="0.25">
      <c r="A152" t="s">
        <v>6202</v>
      </c>
      <c r="B152" t="s">
        <v>86</v>
      </c>
      <c r="C152" s="2" t="s">
        <v>489</v>
      </c>
      <c r="D152" s="2" t="s">
        <v>490</v>
      </c>
      <c r="E152" t="s">
        <v>491</v>
      </c>
      <c r="F152" t="s">
        <v>7691</v>
      </c>
    </row>
    <row r="153" spans="1:6" x14ac:dyDescent="0.25">
      <c r="A153" t="s">
        <v>4151</v>
      </c>
      <c r="B153" t="s">
        <v>492</v>
      </c>
      <c r="C153" s="2" t="s">
        <v>270</v>
      </c>
      <c r="D153" s="2" t="s">
        <v>373</v>
      </c>
      <c r="E153" t="s">
        <v>493</v>
      </c>
      <c r="F153" t="s">
        <v>7696</v>
      </c>
    </row>
    <row r="154" spans="1:6" x14ac:dyDescent="0.25">
      <c r="A154" t="s">
        <v>6181</v>
      </c>
      <c r="B154" t="s">
        <v>214</v>
      </c>
      <c r="C154" s="2" t="s">
        <v>470</v>
      </c>
      <c r="D154" s="2" t="s">
        <v>257</v>
      </c>
      <c r="E154" t="s">
        <v>494</v>
      </c>
      <c r="F154" t="s">
        <v>7694</v>
      </c>
    </row>
    <row r="155" spans="1:6" x14ac:dyDescent="0.25">
      <c r="A155" t="s">
        <v>5830</v>
      </c>
      <c r="B155" t="s">
        <v>495</v>
      </c>
      <c r="C155" s="2" t="s">
        <v>52</v>
      </c>
      <c r="D155" s="2" t="s">
        <v>496</v>
      </c>
      <c r="E155" t="s">
        <v>497</v>
      </c>
      <c r="F155" t="s">
        <v>7694</v>
      </c>
    </row>
    <row r="156" spans="1:6" x14ac:dyDescent="0.25">
      <c r="A156" t="s">
        <v>7209</v>
      </c>
      <c r="B156" t="s">
        <v>498</v>
      </c>
      <c r="C156" s="2" t="s">
        <v>499</v>
      </c>
      <c r="D156" s="2" t="s">
        <v>35</v>
      </c>
      <c r="E156" t="s">
        <v>500</v>
      </c>
      <c r="F156" t="s">
        <v>7691</v>
      </c>
    </row>
    <row r="157" spans="1:6" x14ac:dyDescent="0.25">
      <c r="A157" t="s">
        <v>4405</v>
      </c>
      <c r="B157" t="s">
        <v>46</v>
      </c>
      <c r="C157" s="2" t="s">
        <v>390</v>
      </c>
      <c r="D157" s="2" t="s">
        <v>501</v>
      </c>
      <c r="E157" t="s">
        <v>502</v>
      </c>
      <c r="F157" t="s">
        <v>7694</v>
      </c>
    </row>
    <row r="158" spans="1:6" x14ac:dyDescent="0.25">
      <c r="A158" t="s">
        <v>7732</v>
      </c>
      <c r="B158" t="s">
        <v>404</v>
      </c>
      <c r="C158" s="2" t="s">
        <v>503</v>
      </c>
      <c r="D158" s="2" t="s">
        <v>504</v>
      </c>
      <c r="E158" t="s">
        <v>505</v>
      </c>
      <c r="F158" t="s">
        <v>7696</v>
      </c>
    </row>
    <row r="159" spans="1:6" x14ac:dyDescent="0.25">
      <c r="A159" t="s">
        <v>7444</v>
      </c>
      <c r="B159" t="s">
        <v>428</v>
      </c>
      <c r="C159" s="2" t="s">
        <v>170</v>
      </c>
      <c r="D159" s="2" t="s">
        <v>429</v>
      </c>
      <c r="E159" t="s">
        <v>506</v>
      </c>
      <c r="F159" t="s">
        <v>7694</v>
      </c>
    </row>
    <row r="160" spans="1:6" x14ac:dyDescent="0.25">
      <c r="A160" t="s">
        <v>5797</v>
      </c>
      <c r="B160" t="s">
        <v>275</v>
      </c>
      <c r="C160" s="2" t="s">
        <v>373</v>
      </c>
      <c r="D160" s="2" t="s">
        <v>507</v>
      </c>
      <c r="E160" t="s">
        <v>508</v>
      </c>
      <c r="F160" t="s">
        <v>7694</v>
      </c>
    </row>
    <row r="161" spans="1:6" x14ac:dyDescent="0.25">
      <c r="A161" t="s">
        <v>7102</v>
      </c>
      <c r="B161" t="s">
        <v>509</v>
      </c>
      <c r="C161" s="2" t="s">
        <v>510</v>
      </c>
      <c r="D161" s="2" t="s">
        <v>511</v>
      </c>
      <c r="E161" t="s">
        <v>512</v>
      </c>
      <c r="F161" t="s">
        <v>7694</v>
      </c>
    </row>
    <row r="162" spans="1:6" x14ac:dyDescent="0.25">
      <c r="A162" t="s">
        <v>5232</v>
      </c>
      <c r="B162" t="s">
        <v>513</v>
      </c>
      <c r="C162" s="2" t="s">
        <v>499</v>
      </c>
      <c r="D162" s="2" t="s">
        <v>444</v>
      </c>
      <c r="E162" t="s">
        <v>514</v>
      </c>
      <c r="F162" t="s">
        <v>7694</v>
      </c>
    </row>
    <row r="163" spans="1:6" x14ac:dyDescent="0.25">
      <c r="A163" t="s">
        <v>6028</v>
      </c>
      <c r="B163" t="s">
        <v>515</v>
      </c>
      <c r="C163" s="2" t="s">
        <v>323</v>
      </c>
      <c r="D163" s="2" t="s">
        <v>516</v>
      </c>
      <c r="E163" t="s">
        <v>517</v>
      </c>
      <c r="F163" t="s">
        <v>7694</v>
      </c>
    </row>
    <row r="164" spans="1:6" x14ac:dyDescent="0.25">
      <c r="A164" t="s">
        <v>6113</v>
      </c>
      <c r="B164" t="s">
        <v>518</v>
      </c>
      <c r="C164" s="2" t="s">
        <v>209</v>
      </c>
      <c r="D164" s="2" t="s">
        <v>182</v>
      </c>
      <c r="E164" t="s">
        <v>519</v>
      </c>
      <c r="F164" t="s">
        <v>7696</v>
      </c>
    </row>
    <row r="165" spans="1:6" x14ac:dyDescent="0.25">
      <c r="A165" t="s">
        <v>5482</v>
      </c>
      <c r="B165" t="s">
        <v>66</v>
      </c>
      <c r="C165" s="2" t="s">
        <v>283</v>
      </c>
      <c r="D165" s="2" t="s">
        <v>185</v>
      </c>
      <c r="E165" t="s">
        <v>520</v>
      </c>
      <c r="F165" t="s">
        <v>7694</v>
      </c>
    </row>
    <row r="166" spans="1:6" x14ac:dyDescent="0.25">
      <c r="A166" t="s">
        <v>4917</v>
      </c>
      <c r="C166" s="2" t="s">
        <v>80</v>
      </c>
      <c r="D166" s="2" t="s">
        <v>521</v>
      </c>
      <c r="E166" t="s">
        <v>522</v>
      </c>
      <c r="F166" t="s">
        <v>7694</v>
      </c>
    </row>
    <row r="167" spans="1:6" x14ac:dyDescent="0.25">
      <c r="A167" t="s">
        <v>5167</v>
      </c>
      <c r="B167" t="s">
        <v>38</v>
      </c>
      <c r="C167" s="2" t="s">
        <v>28</v>
      </c>
      <c r="D167" s="2" t="s">
        <v>523</v>
      </c>
      <c r="E167" t="s">
        <v>524</v>
      </c>
      <c r="F167" t="s">
        <v>7696</v>
      </c>
    </row>
    <row r="168" spans="1:6" x14ac:dyDescent="0.25">
      <c r="A168" t="s">
        <v>6217</v>
      </c>
      <c r="B168" t="s">
        <v>162</v>
      </c>
      <c r="C168" s="2" t="s">
        <v>525</v>
      </c>
      <c r="D168" s="2" t="s">
        <v>397</v>
      </c>
      <c r="E168" t="s">
        <v>526</v>
      </c>
      <c r="F168" t="s">
        <v>7694</v>
      </c>
    </row>
    <row r="169" spans="1:6" x14ac:dyDescent="0.25">
      <c r="A169" t="s">
        <v>7027</v>
      </c>
      <c r="B169" t="s">
        <v>58</v>
      </c>
      <c r="C169" s="2" t="s">
        <v>189</v>
      </c>
      <c r="D169" s="2" t="s">
        <v>55</v>
      </c>
      <c r="E169" t="s">
        <v>527</v>
      </c>
      <c r="F169" t="s">
        <v>7694</v>
      </c>
    </row>
    <row r="170" spans="1:6" x14ac:dyDescent="0.25">
      <c r="A170" t="s">
        <v>7003</v>
      </c>
      <c r="B170" t="s">
        <v>528</v>
      </c>
      <c r="C170" s="2" t="s">
        <v>529</v>
      </c>
      <c r="D170" s="2" t="s">
        <v>530</v>
      </c>
      <c r="E170" t="s">
        <v>531</v>
      </c>
      <c r="F170" t="s">
        <v>7693</v>
      </c>
    </row>
    <row r="171" spans="1:6" x14ac:dyDescent="0.25">
      <c r="A171" t="s">
        <v>7733</v>
      </c>
      <c r="B171" t="s">
        <v>292</v>
      </c>
      <c r="C171" s="2" t="s">
        <v>115</v>
      </c>
      <c r="D171" s="2" t="s">
        <v>532</v>
      </c>
      <c r="E171" t="s">
        <v>533</v>
      </c>
      <c r="F171" t="s">
        <v>7691</v>
      </c>
    </row>
    <row r="172" spans="1:6" x14ac:dyDescent="0.25">
      <c r="A172" t="s">
        <v>7734</v>
      </c>
      <c r="B172" t="s">
        <v>177</v>
      </c>
      <c r="C172" s="2" t="s">
        <v>208</v>
      </c>
      <c r="D172" s="2" t="s">
        <v>209</v>
      </c>
      <c r="E172" t="s">
        <v>534</v>
      </c>
      <c r="F172" t="s">
        <v>7694</v>
      </c>
    </row>
    <row r="173" spans="1:6" x14ac:dyDescent="0.25">
      <c r="A173" t="s">
        <v>5259</v>
      </c>
      <c r="B173" t="s">
        <v>535</v>
      </c>
      <c r="C173" s="2" t="s">
        <v>111</v>
      </c>
      <c r="D173" s="2" t="s">
        <v>536</v>
      </c>
      <c r="E173" t="s">
        <v>537</v>
      </c>
      <c r="F173" t="s">
        <v>7693</v>
      </c>
    </row>
    <row r="174" spans="1:6" x14ac:dyDescent="0.25">
      <c r="A174" t="s">
        <v>7193</v>
      </c>
      <c r="B174" t="s">
        <v>98</v>
      </c>
      <c r="C174" s="2" t="s">
        <v>300</v>
      </c>
      <c r="D174" s="2" t="s">
        <v>317</v>
      </c>
      <c r="E174" t="s">
        <v>538</v>
      </c>
      <c r="F174" t="s">
        <v>7696</v>
      </c>
    </row>
    <row r="175" spans="1:6" x14ac:dyDescent="0.25">
      <c r="A175" t="s">
        <v>3746</v>
      </c>
      <c r="B175" t="s">
        <v>191</v>
      </c>
      <c r="C175" s="2" t="s">
        <v>539</v>
      </c>
      <c r="D175" s="2" t="s">
        <v>540</v>
      </c>
      <c r="E175" t="s">
        <v>132</v>
      </c>
      <c r="F175" t="s">
        <v>7691</v>
      </c>
    </row>
    <row r="176" spans="1:6" x14ac:dyDescent="0.25">
      <c r="A176" t="s">
        <v>5251</v>
      </c>
      <c r="B176" t="s">
        <v>541</v>
      </c>
      <c r="C176" s="2" t="s">
        <v>542</v>
      </c>
      <c r="D176" s="2" t="s">
        <v>119</v>
      </c>
      <c r="E176" t="s">
        <v>543</v>
      </c>
      <c r="F176" t="s">
        <v>7693</v>
      </c>
    </row>
    <row r="177" spans="1:6" x14ac:dyDescent="0.25">
      <c r="A177" t="s">
        <v>3934</v>
      </c>
      <c r="B177" t="s">
        <v>141</v>
      </c>
      <c r="C177" s="2" t="s">
        <v>401</v>
      </c>
      <c r="D177" s="2" t="s">
        <v>402</v>
      </c>
      <c r="E177" t="s">
        <v>544</v>
      </c>
      <c r="F177" t="s">
        <v>7694</v>
      </c>
    </row>
    <row r="178" spans="1:6" x14ac:dyDescent="0.25">
      <c r="A178" t="s">
        <v>4802</v>
      </c>
      <c r="B178" t="s">
        <v>498</v>
      </c>
      <c r="C178" s="2" t="s">
        <v>536</v>
      </c>
      <c r="D178" s="2" t="s">
        <v>468</v>
      </c>
      <c r="E178" t="s">
        <v>545</v>
      </c>
      <c r="F178" t="s">
        <v>7694</v>
      </c>
    </row>
    <row r="179" spans="1:6" x14ac:dyDescent="0.25">
      <c r="A179" t="s">
        <v>4284</v>
      </c>
      <c r="B179" t="s">
        <v>528</v>
      </c>
      <c r="C179" s="2" t="s">
        <v>351</v>
      </c>
      <c r="D179" s="2" t="s">
        <v>546</v>
      </c>
      <c r="E179" t="s">
        <v>547</v>
      </c>
      <c r="F179" t="s">
        <v>7691</v>
      </c>
    </row>
    <row r="180" spans="1:6" x14ac:dyDescent="0.25">
      <c r="A180" t="s">
        <v>6022</v>
      </c>
      <c r="B180" t="s">
        <v>58</v>
      </c>
      <c r="C180" s="2" t="s">
        <v>548</v>
      </c>
      <c r="D180" s="2" t="s">
        <v>549</v>
      </c>
      <c r="E180" t="s">
        <v>550</v>
      </c>
      <c r="F180" t="s">
        <v>7696</v>
      </c>
    </row>
    <row r="181" spans="1:6" x14ac:dyDescent="0.25">
      <c r="A181" t="s">
        <v>7735</v>
      </c>
      <c r="B181" t="s">
        <v>551</v>
      </c>
      <c r="C181" s="2" t="s">
        <v>189</v>
      </c>
      <c r="D181" s="2" t="s">
        <v>55</v>
      </c>
      <c r="E181" t="s">
        <v>552</v>
      </c>
      <c r="F181" t="s">
        <v>7696</v>
      </c>
    </row>
    <row r="182" spans="1:6" x14ac:dyDescent="0.25">
      <c r="A182" t="s">
        <v>7453</v>
      </c>
      <c r="B182" t="s">
        <v>94</v>
      </c>
      <c r="C182" s="2" t="s">
        <v>553</v>
      </c>
      <c r="D182" s="2" t="s">
        <v>299</v>
      </c>
      <c r="E182" t="s">
        <v>554</v>
      </c>
      <c r="F182" t="s">
        <v>7694</v>
      </c>
    </row>
    <row r="183" spans="1:6" x14ac:dyDescent="0.25">
      <c r="A183" t="s">
        <v>5346</v>
      </c>
      <c r="B183" t="s">
        <v>121</v>
      </c>
      <c r="C183" s="2" t="s">
        <v>555</v>
      </c>
      <c r="D183" s="2" t="s">
        <v>556</v>
      </c>
      <c r="E183" t="s">
        <v>557</v>
      </c>
      <c r="F183" t="s">
        <v>7696</v>
      </c>
    </row>
    <row r="184" spans="1:6" x14ac:dyDescent="0.25">
      <c r="A184" t="s">
        <v>7004</v>
      </c>
      <c r="B184" t="s">
        <v>369</v>
      </c>
      <c r="C184" s="2" t="s">
        <v>317</v>
      </c>
      <c r="D184" s="2" t="s">
        <v>555</v>
      </c>
      <c r="E184" t="s">
        <v>558</v>
      </c>
      <c r="F184" t="s">
        <v>7693</v>
      </c>
    </row>
    <row r="185" spans="1:6" x14ac:dyDescent="0.25">
      <c r="A185" t="s">
        <v>5389</v>
      </c>
      <c r="B185" t="s">
        <v>559</v>
      </c>
      <c r="C185" s="2" t="s">
        <v>212</v>
      </c>
      <c r="D185" s="2" t="s">
        <v>560</v>
      </c>
      <c r="E185" t="s">
        <v>561</v>
      </c>
      <c r="F185" t="s">
        <v>7694</v>
      </c>
    </row>
    <row r="186" spans="1:6" x14ac:dyDescent="0.25">
      <c r="A186" t="s">
        <v>7475</v>
      </c>
      <c r="B186" t="s">
        <v>162</v>
      </c>
      <c r="C186" s="2" t="s">
        <v>562</v>
      </c>
      <c r="D186" s="2" t="s">
        <v>380</v>
      </c>
      <c r="E186" t="s">
        <v>563</v>
      </c>
      <c r="F186" t="s">
        <v>7691</v>
      </c>
    </row>
    <row r="187" spans="1:6" x14ac:dyDescent="0.25">
      <c r="A187" t="s">
        <v>5653</v>
      </c>
      <c r="B187" t="s">
        <v>382</v>
      </c>
      <c r="C187" s="2" t="s">
        <v>119</v>
      </c>
      <c r="D187" s="2" t="s">
        <v>564</v>
      </c>
      <c r="E187" t="s">
        <v>565</v>
      </c>
      <c r="F187" t="s">
        <v>7696</v>
      </c>
    </row>
    <row r="188" spans="1:6" x14ac:dyDescent="0.25">
      <c r="A188" t="s">
        <v>7736</v>
      </c>
      <c r="B188" t="s">
        <v>566</v>
      </c>
      <c r="C188" s="2" t="s">
        <v>446</v>
      </c>
      <c r="D188" s="2" t="s">
        <v>264</v>
      </c>
      <c r="E188" t="s">
        <v>567</v>
      </c>
      <c r="F188" t="s">
        <v>7694</v>
      </c>
    </row>
    <row r="189" spans="1:6" x14ac:dyDescent="0.25">
      <c r="A189" t="s">
        <v>5070</v>
      </c>
      <c r="B189" t="s">
        <v>162</v>
      </c>
      <c r="C189" s="2" t="s">
        <v>127</v>
      </c>
      <c r="D189" s="2" t="s">
        <v>232</v>
      </c>
      <c r="E189" t="s">
        <v>568</v>
      </c>
      <c r="F189" t="s">
        <v>7696</v>
      </c>
    </row>
    <row r="190" spans="1:6" x14ac:dyDescent="0.25">
      <c r="A190" t="s">
        <v>7508</v>
      </c>
      <c r="B190" t="s">
        <v>509</v>
      </c>
      <c r="C190" s="2" t="s">
        <v>415</v>
      </c>
      <c r="D190" s="2" t="s">
        <v>273</v>
      </c>
      <c r="E190" t="s">
        <v>569</v>
      </c>
      <c r="F190" t="s">
        <v>7691</v>
      </c>
    </row>
    <row r="191" spans="1:6" x14ac:dyDescent="0.25">
      <c r="A191" t="s">
        <v>7013</v>
      </c>
      <c r="B191" t="s">
        <v>149</v>
      </c>
      <c r="C191" s="2" t="s">
        <v>343</v>
      </c>
      <c r="D191" s="2" t="s">
        <v>570</v>
      </c>
      <c r="E191" t="s">
        <v>571</v>
      </c>
      <c r="F191" t="s">
        <v>7693</v>
      </c>
    </row>
    <row r="192" spans="1:6" x14ac:dyDescent="0.25">
      <c r="A192" t="s">
        <v>5317</v>
      </c>
      <c r="B192" t="s">
        <v>572</v>
      </c>
      <c r="C192" s="2" t="s">
        <v>573</v>
      </c>
      <c r="D192" s="2" t="s">
        <v>574</v>
      </c>
      <c r="E192" t="s">
        <v>575</v>
      </c>
      <c r="F192" t="s">
        <v>7693</v>
      </c>
    </row>
    <row r="193" spans="1:6" x14ac:dyDescent="0.25">
      <c r="A193" t="s">
        <v>5438</v>
      </c>
      <c r="B193" t="s">
        <v>366</v>
      </c>
      <c r="C193" s="2" t="s">
        <v>444</v>
      </c>
      <c r="D193" s="2" t="s">
        <v>36</v>
      </c>
      <c r="E193" t="s">
        <v>576</v>
      </c>
      <c r="F193" t="s">
        <v>7696</v>
      </c>
    </row>
    <row r="194" spans="1:6" x14ac:dyDescent="0.25">
      <c r="A194" t="s">
        <v>5605</v>
      </c>
      <c r="B194" t="s">
        <v>577</v>
      </c>
      <c r="C194" s="2" t="s">
        <v>578</v>
      </c>
      <c r="D194" s="2" t="s">
        <v>521</v>
      </c>
      <c r="E194" t="s">
        <v>579</v>
      </c>
      <c r="F194" t="s">
        <v>7691</v>
      </c>
    </row>
    <row r="195" spans="1:6" x14ac:dyDescent="0.25">
      <c r="A195" t="s">
        <v>3775</v>
      </c>
      <c r="B195" t="s">
        <v>50</v>
      </c>
      <c r="C195" s="2" t="s">
        <v>103</v>
      </c>
      <c r="D195" s="2" t="s">
        <v>549</v>
      </c>
      <c r="E195" t="s">
        <v>580</v>
      </c>
      <c r="F195" t="s">
        <v>7694</v>
      </c>
    </row>
    <row r="196" spans="1:6" x14ac:dyDescent="0.25">
      <c r="A196" t="s">
        <v>6235</v>
      </c>
      <c r="B196" t="s">
        <v>581</v>
      </c>
      <c r="C196" s="2" t="s">
        <v>354</v>
      </c>
      <c r="D196" s="2" t="s">
        <v>217</v>
      </c>
      <c r="E196" t="s">
        <v>582</v>
      </c>
      <c r="F196" t="s">
        <v>7696</v>
      </c>
    </row>
    <row r="197" spans="1:6" x14ac:dyDescent="0.25">
      <c r="A197" t="s">
        <v>5206</v>
      </c>
      <c r="B197" t="s">
        <v>583</v>
      </c>
      <c r="C197" s="2" t="s">
        <v>305</v>
      </c>
      <c r="D197" s="2" t="s">
        <v>458</v>
      </c>
      <c r="E197" t="s">
        <v>584</v>
      </c>
      <c r="F197" t="s">
        <v>7694</v>
      </c>
    </row>
    <row r="198" spans="1:6" x14ac:dyDescent="0.25">
      <c r="A198" t="s">
        <v>5053</v>
      </c>
      <c r="B198" t="s">
        <v>82</v>
      </c>
      <c r="C198" s="2" t="s">
        <v>503</v>
      </c>
      <c r="D198" s="2" t="s">
        <v>585</v>
      </c>
      <c r="E198" t="s">
        <v>586</v>
      </c>
      <c r="F198" t="s">
        <v>7691</v>
      </c>
    </row>
    <row r="199" spans="1:6" x14ac:dyDescent="0.25">
      <c r="A199" t="s">
        <v>6182</v>
      </c>
      <c r="B199" t="s">
        <v>492</v>
      </c>
      <c r="C199" s="2" t="s">
        <v>289</v>
      </c>
      <c r="D199" s="2" t="s">
        <v>290</v>
      </c>
      <c r="E199" t="s">
        <v>587</v>
      </c>
      <c r="F199" t="s">
        <v>7696</v>
      </c>
    </row>
    <row r="200" spans="1:6" x14ac:dyDescent="0.25">
      <c r="A200" t="s">
        <v>7191</v>
      </c>
      <c r="B200" t="s">
        <v>588</v>
      </c>
      <c r="C200" s="2" t="s">
        <v>264</v>
      </c>
      <c r="D200" s="2" t="s">
        <v>265</v>
      </c>
      <c r="E200" t="s">
        <v>589</v>
      </c>
      <c r="F200" t="s">
        <v>7691</v>
      </c>
    </row>
    <row r="201" spans="1:6" x14ac:dyDescent="0.25">
      <c r="A201" t="s">
        <v>7216</v>
      </c>
      <c r="B201" t="s">
        <v>102</v>
      </c>
      <c r="C201" s="2" t="s">
        <v>143</v>
      </c>
      <c r="D201" s="2" t="s">
        <v>295</v>
      </c>
      <c r="E201" t="s">
        <v>590</v>
      </c>
      <c r="F201" t="s">
        <v>7691</v>
      </c>
    </row>
    <row r="202" spans="1:6" x14ac:dyDescent="0.25">
      <c r="A202" t="s">
        <v>4935</v>
      </c>
      <c r="B202" t="s">
        <v>382</v>
      </c>
      <c r="C202" s="2" t="s">
        <v>390</v>
      </c>
      <c r="D202" s="2" t="s">
        <v>540</v>
      </c>
      <c r="E202" t="s">
        <v>591</v>
      </c>
      <c r="F202" t="s">
        <v>7694</v>
      </c>
    </row>
    <row r="203" spans="1:6" x14ac:dyDescent="0.25">
      <c r="A203" t="s">
        <v>7155</v>
      </c>
      <c r="B203" t="s">
        <v>325</v>
      </c>
      <c r="C203" s="2" t="s">
        <v>305</v>
      </c>
      <c r="D203" s="2" t="s">
        <v>306</v>
      </c>
      <c r="E203" t="s">
        <v>592</v>
      </c>
      <c r="F203" t="s">
        <v>7696</v>
      </c>
    </row>
    <row r="204" spans="1:6" x14ac:dyDescent="0.25">
      <c r="A204" t="s">
        <v>6921</v>
      </c>
      <c r="B204" t="s">
        <v>513</v>
      </c>
      <c r="C204" s="2" t="s">
        <v>389</v>
      </c>
      <c r="D204" s="2" t="s">
        <v>593</v>
      </c>
      <c r="E204" t="s">
        <v>594</v>
      </c>
      <c r="F204" t="s">
        <v>7693</v>
      </c>
    </row>
    <row r="205" spans="1:6" x14ac:dyDescent="0.25">
      <c r="A205" t="s">
        <v>4692</v>
      </c>
      <c r="B205" t="s">
        <v>98</v>
      </c>
      <c r="C205" s="2" t="s">
        <v>595</v>
      </c>
      <c r="D205" s="2" t="s">
        <v>596</v>
      </c>
      <c r="E205" t="s">
        <v>597</v>
      </c>
      <c r="F205" t="s">
        <v>7694</v>
      </c>
    </row>
    <row r="206" spans="1:6" x14ac:dyDescent="0.25">
      <c r="A206" t="s">
        <v>4613</v>
      </c>
      <c r="B206" t="s">
        <v>267</v>
      </c>
      <c r="C206" s="2" t="s">
        <v>598</v>
      </c>
      <c r="D206" s="2" t="s">
        <v>75</v>
      </c>
      <c r="E206" t="s">
        <v>599</v>
      </c>
      <c r="F206" t="s">
        <v>7693</v>
      </c>
    </row>
    <row r="207" spans="1:6" x14ac:dyDescent="0.25">
      <c r="A207" t="s">
        <v>3712</v>
      </c>
      <c r="B207" t="s">
        <v>200</v>
      </c>
      <c r="C207" s="2" t="s">
        <v>293</v>
      </c>
      <c r="D207" s="2" t="s">
        <v>92</v>
      </c>
      <c r="E207" t="s">
        <v>600</v>
      </c>
      <c r="F207" t="s">
        <v>7696</v>
      </c>
    </row>
    <row r="208" spans="1:6" x14ac:dyDescent="0.25">
      <c r="A208" t="s">
        <v>5747</v>
      </c>
      <c r="B208" t="s">
        <v>267</v>
      </c>
      <c r="C208" s="2" t="s">
        <v>601</v>
      </c>
      <c r="D208" s="2" t="s">
        <v>444</v>
      </c>
      <c r="E208" t="s">
        <v>602</v>
      </c>
      <c r="F208" t="s">
        <v>7691</v>
      </c>
    </row>
    <row r="209" spans="1:6" x14ac:dyDescent="0.25">
      <c r="A209" t="s">
        <v>7129</v>
      </c>
      <c r="B209" t="s">
        <v>603</v>
      </c>
      <c r="C209" s="2" t="s">
        <v>510</v>
      </c>
      <c r="D209" s="2" t="s">
        <v>604</v>
      </c>
      <c r="E209" t="s">
        <v>605</v>
      </c>
      <c r="F209" t="s">
        <v>7694</v>
      </c>
    </row>
    <row r="210" spans="1:6" x14ac:dyDescent="0.25">
      <c r="A210" t="s">
        <v>4714</v>
      </c>
      <c r="B210" t="s">
        <v>125</v>
      </c>
      <c r="C210" s="2" t="s">
        <v>354</v>
      </c>
      <c r="D210" s="2" t="s">
        <v>239</v>
      </c>
      <c r="E210" t="s">
        <v>606</v>
      </c>
      <c r="F210" t="s">
        <v>7693</v>
      </c>
    </row>
    <row r="211" spans="1:6" x14ac:dyDescent="0.25">
      <c r="A211" t="s">
        <v>7072</v>
      </c>
      <c r="B211" t="s">
        <v>113</v>
      </c>
      <c r="C211" s="2" t="s">
        <v>607</v>
      </c>
      <c r="D211" s="2" t="s">
        <v>536</v>
      </c>
      <c r="E211" t="s">
        <v>608</v>
      </c>
      <c r="F211" t="s">
        <v>7693</v>
      </c>
    </row>
    <row r="212" spans="1:6" x14ac:dyDescent="0.25">
      <c r="A212" t="s">
        <v>3781</v>
      </c>
      <c r="B212" t="s">
        <v>396</v>
      </c>
      <c r="C212" s="2" t="s">
        <v>523</v>
      </c>
      <c r="D212" s="2" t="s">
        <v>358</v>
      </c>
      <c r="E212" t="s">
        <v>609</v>
      </c>
      <c r="F212" t="s">
        <v>7691</v>
      </c>
    </row>
    <row r="213" spans="1:6" x14ac:dyDescent="0.25">
      <c r="A213" t="s">
        <v>3919</v>
      </c>
      <c r="B213" t="s">
        <v>610</v>
      </c>
      <c r="C213" s="2" t="s">
        <v>611</v>
      </c>
      <c r="D213" s="2" t="s">
        <v>612</v>
      </c>
      <c r="E213" t="s">
        <v>613</v>
      </c>
      <c r="F213" t="s">
        <v>7696</v>
      </c>
    </row>
    <row r="214" spans="1:6" x14ac:dyDescent="0.25">
      <c r="A214" t="s">
        <v>7737</v>
      </c>
      <c r="B214" t="s">
        <v>350</v>
      </c>
      <c r="C214" s="2" t="s">
        <v>614</v>
      </c>
      <c r="D214" s="2" t="s">
        <v>157</v>
      </c>
      <c r="E214" t="s">
        <v>615</v>
      </c>
      <c r="F214" t="s">
        <v>7696</v>
      </c>
    </row>
    <row r="215" spans="1:6" x14ac:dyDescent="0.25">
      <c r="A215" t="s">
        <v>5829</v>
      </c>
      <c r="B215" t="s">
        <v>535</v>
      </c>
      <c r="C215" s="2" t="s">
        <v>616</v>
      </c>
      <c r="D215" s="2" t="s">
        <v>617</v>
      </c>
      <c r="E215" t="s">
        <v>618</v>
      </c>
      <c r="F215" t="s">
        <v>7691</v>
      </c>
    </row>
    <row r="216" spans="1:6" x14ac:dyDescent="0.25">
      <c r="A216" t="s">
        <v>7738</v>
      </c>
      <c r="C216" s="2" t="s">
        <v>283</v>
      </c>
      <c r="D216" s="2" t="s">
        <v>619</v>
      </c>
      <c r="E216" t="s">
        <v>620</v>
      </c>
      <c r="F216" t="s">
        <v>7691</v>
      </c>
    </row>
    <row r="217" spans="1:6" x14ac:dyDescent="0.25">
      <c r="A217" t="s">
        <v>5656</v>
      </c>
      <c r="B217" t="s">
        <v>288</v>
      </c>
      <c r="C217" s="2" t="s">
        <v>401</v>
      </c>
      <c r="D217" s="2" t="s">
        <v>402</v>
      </c>
      <c r="E217" t="s">
        <v>621</v>
      </c>
      <c r="F217" t="s">
        <v>7696</v>
      </c>
    </row>
    <row r="218" spans="1:6" x14ac:dyDescent="0.25">
      <c r="A218" t="s">
        <v>7306</v>
      </c>
      <c r="B218" t="s">
        <v>159</v>
      </c>
      <c r="C218" s="2" t="s">
        <v>208</v>
      </c>
      <c r="D218" s="2" t="s">
        <v>249</v>
      </c>
      <c r="E218" t="s">
        <v>622</v>
      </c>
      <c r="F218" t="s">
        <v>7691</v>
      </c>
    </row>
    <row r="219" spans="1:6" x14ac:dyDescent="0.25">
      <c r="A219" t="s">
        <v>4983</v>
      </c>
      <c r="B219" t="s">
        <v>515</v>
      </c>
      <c r="C219" s="2" t="s">
        <v>393</v>
      </c>
      <c r="D219" s="2" t="s">
        <v>394</v>
      </c>
      <c r="E219" t="s">
        <v>623</v>
      </c>
      <c r="F219" t="s">
        <v>7693</v>
      </c>
    </row>
    <row r="220" spans="1:6" x14ac:dyDescent="0.25">
      <c r="A220" t="s">
        <v>5956</v>
      </c>
      <c r="B220" t="s">
        <v>624</v>
      </c>
      <c r="C220" s="2" t="s">
        <v>601</v>
      </c>
      <c r="D220" s="2" t="s">
        <v>36</v>
      </c>
      <c r="E220" t="s">
        <v>625</v>
      </c>
      <c r="F220" t="s">
        <v>7696</v>
      </c>
    </row>
    <row r="221" spans="1:6" x14ac:dyDescent="0.25">
      <c r="A221" t="s">
        <v>4162</v>
      </c>
      <c r="B221" t="s">
        <v>626</v>
      </c>
      <c r="C221" s="2" t="s">
        <v>95</v>
      </c>
      <c r="D221" s="2" t="s">
        <v>96</v>
      </c>
      <c r="E221" t="s">
        <v>627</v>
      </c>
      <c r="F221" t="s">
        <v>7694</v>
      </c>
    </row>
    <row r="222" spans="1:6" x14ac:dyDescent="0.25">
      <c r="A222" t="s">
        <v>3779</v>
      </c>
      <c r="B222" t="s">
        <v>255</v>
      </c>
      <c r="C222" s="2" t="s">
        <v>628</v>
      </c>
      <c r="D222" s="2" t="s">
        <v>629</v>
      </c>
      <c r="E222" t="s">
        <v>630</v>
      </c>
      <c r="F222" t="s">
        <v>7694</v>
      </c>
    </row>
    <row r="223" spans="1:6" x14ac:dyDescent="0.25">
      <c r="A223" t="s">
        <v>6941</v>
      </c>
      <c r="B223" t="s">
        <v>173</v>
      </c>
      <c r="C223" s="2" t="s">
        <v>631</v>
      </c>
      <c r="D223" s="2" t="s">
        <v>632</v>
      </c>
      <c r="E223" t="s">
        <v>633</v>
      </c>
      <c r="F223" t="s">
        <v>7696</v>
      </c>
    </row>
    <row r="224" spans="1:6" x14ac:dyDescent="0.25">
      <c r="A224" t="s">
        <v>6920</v>
      </c>
      <c r="B224" t="s">
        <v>634</v>
      </c>
      <c r="C224" s="2" t="s">
        <v>256</v>
      </c>
      <c r="D224" s="2" t="s">
        <v>257</v>
      </c>
      <c r="E224" t="s">
        <v>635</v>
      </c>
      <c r="F224" t="s">
        <v>7696</v>
      </c>
    </row>
    <row r="225" spans="1:6" x14ac:dyDescent="0.25">
      <c r="A225" t="s">
        <v>5445</v>
      </c>
      <c r="B225" t="s">
        <v>125</v>
      </c>
      <c r="C225" s="2" t="s">
        <v>131</v>
      </c>
      <c r="D225" s="2" t="s">
        <v>525</v>
      </c>
      <c r="E225" t="s">
        <v>636</v>
      </c>
      <c r="F225" t="s">
        <v>7693</v>
      </c>
    </row>
    <row r="226" spans="1:6" x14ac:dyDescent="0.25">
      <c r="A226" t="s">
        <v>4550</v>
      </c>
      <c r="B226" t="s">
        <v>372</v>
      </c>
      <c r="C226" s="2" t="s">
        <v>637</v>
      </c>
      <c r="D226" s="2" t="s">
        <v>106</v>
      </c>
      <c r="E226" t="s">
        <v>638</v>
      </c>
      <c r="F226" t="s">
        <v>7694</v>
      </c>
    </row>
    <row r="227" spans="1:6" x14ac:dyDescent="0.25">
      <c r="A227" t="s">
        <v>6570</v>
      </c>
      <c r="B227" t="s">
        <v>42</v>
      </c>
      <c r="C227" s="2" t="s">
        <v>639</v>
      </c>
      <c r="D227" s="2" t="s">
        <v>640</v>
      </c>
      <c r="E227" t="s">
        <v>641</v>
      </c>
      <c r="F227" t="s">
        <v>7693</v>
      </c>
    </row>
    <row r="228" spans="1:6" x14ac:dyDescent="0.25">
      <c r="A228" t="s">
        <v>7739</v>
      </c>
      <c r="B228" t="s">
        <v>495</v>
      </c>
      <c r="C228" s="2" t="s">
        <v>642</v>
      </c>
      <c r="D228" s="2" t="s">
        <v>643</v>
      </c>
      <c r="E228" t="s">
        <v>644</v>
      </c>
      <c r="F228" t="s">
        <v>7696</v>
      </c>
    </row>
    <row r="229" spans="1:6" x14ac:dyDescent="0.25">
      <c r="A229" t="s">
        <v>7740</v>
      </c>
      <c r="B229" t="s">
        <v>281</v>
      </c>
      <c r="C229" s="2" t="s">
        <v>645</v>
      </c>
      <c r="D229" s="2" t="s">
        <v>71</v>
      </c>
      <c r="E229" t="s">
        <v>646</v>
      </c>
      <c r="F229" t="s">
        <v>7693</v>
      </c>
    </row>
    <row r="230" spans="1:6" x14ac:dyDescent="0.25">
      <c r="A230" t="s">
        <v>5703</v>
      </c>
      <c r="B230" t="s">
        <v>278</v>
      </c>
      <c r="C230" s="2" t="s">
        <v>444</v>
      </c>
      <c r="D230" s="2" t="s">
        <v>383</v>
      </c>
      <c r="E230" t="s">
        <v>647</v>
      </c>
      <c r="F230" t="s">
        <v>7696</v>
      </c>
    </row>
    <row r="231" spans="1:6" x14ac:dyDescent="0.25">
      <c r="A231" t="s">
        <v>4612</v>
      </c>
      <c r="B231" t="s">
        <v>345</v>
      </c>
      <c r="C231" s="2" t="s">
        <v>648</v>
      </c>
      <c r="D231" s="2" t="s">
        <v>309</v>
      </c>
      <c r="E231" t="s">
        <v>649</v>
      </c>
      <c r="F231" t="s">
        <v>7694</v>
      </c>
    </row>
    <row r="232" spans="1:6" x14ac:dyDescent="0.25">
      <c r="A232" t="s">
        <v>3597</v>
      </c>
      <c r="B232" t="s">
        <v>396</v>
      </c>
      <c r="C232" s="2" t="s">
        <v>429</v>
      </c>
      <c r="D232" s="2" t="s">
        <v>430</v>
      </c>
      <c r="E232" t="s">
        <v>650</v>
      </c>
      <c r="F232" t="s">
        <v>7691</v>
      </c>
    </row>
    <row r="233" spans="1:6" x14ac:dyDescent="0.25">
      <c r="A233" t="s">
        <v>5775</v>
      </c>
      <c r="B233" t="s">
        <v>117</v>
      </c>
      <c r="C233" s="2" t="s">
        <v>651</v>
      </c>
      <c r="D233" s="2" t="s">
        <v>47</v>
      </c>
      <c r="E233" t="s">
        <v>652</v>
      </c>
      <c r="F233" t="s">
        <v>7696</v>
      </c>
    </row>
    <row r="234" spans="1:6" x14ac:dyDescent="0.25">
      <c r="A234" t="s">
        <v>4025</v>
      </c>
      <c r="B234" t="s">
        <v>372</v>
      </c>
      <c r="C234" s="2" t="s">
        <v>653</v>
      </c>
      <c r="D234" s="2" t="s">
        <v>555</v>
      </c>
      <c r="E234" t="s">
        <v>654</v>
      </c>
      <c r="F234" t="s">
        <v>7693</v>
      </c>
    </row>
    <row r="235" spans="1:6" x14ac:dyDescent="0.25">
      <c r="A235" t="s">
        <v>5171</v>
      </c>
      <c r="B235" t="s">
        <v>288</v>
      </c>
      <c r="C235" s="2" t="s">
        <v>655</v>
      </c>
      <c r="D235" s="2" t="s">
        <v>273</v>
      </c>
      <c r="E235" t="s">
        <v>656</v>
      </c>
      <c r="F235" t="s">
        <v>7694</v>
      </c>
    </row>
    <row r="236" spans="1:6" x14ac:dyDescent="0.25">
      <c r="A236" t="s">
        <v>7741</v>
      </c>
      <c r="B236" t="s">
        <v>94</v>
      </c>
      <c r="C236" s="2" t="s">
        <v>309</v>
      </c>
      <c r="D236" s="2" t="s">
        <v>657</v>
      </c>
      <c r="E236" t="s">
        <v>658</v>
      </c>
      <c r="F236" t="s">
        <v>7691</v>
      </c>
    </row>
    <row r="237" spans="1:6" x14ac:dyDescent="0.25">
      <c r="A237" t="s">
        <v>4431</v>
      </c>
      <c r="B237" t="s">
        <v>38</v>
      </c>
      <c r="C237" s="2" t="s">
        <v>459</v>
      </c>
      <c r="D237" s="2" t="s">
        <v>659</v>
      </c>
      <c r="E237" t="s">
        <v>660</v>
      </c>
      <c r="F237" t="s">
        <v>7693</v>
      </c>
    </row>
    <row r="238" spans="1:6" x14ac:dyDescent="0.25">
      <c r="A238" t="s">
        <v>5723</v>
      </c>
      <c r="B238" t="s">
        <v>117</v>
      </c>
      <c r="C238" s="2" t="s">
        <v>305</v>
      </c>
      <c r="D238" s="2" t="s">
        <v>458</v>
      </c>
      <c r="E238" t="s">
        <v>661</v>
      </c>
      <c r="F238" t="s">
        <v>7696</v>
      </c>
    </row>
    <row r="239" spans="1:6" x14ac:dyDescent="0.25">
      <c r="A239" t="s">
        <v>6963</v>
      </c>
      <c r="B239" t="s">
        <v>662</v>
      </c>
      <c r="C239" s="2" t="s">
        <v>305</v>
      </c>
      <c r="D239" s="2" t="s">
        <v>306</v>
      </c>
      <c r="E239" t="s">
        <v>663</v>
      </c>
      <c r="F239" t="s">
        <v>7691</v>
      </c>
    </row>
    <row r="240" spans="1:6" x14ac:dyDescent="0.25">
      <c r="A240" t="s">
        <v>7742</v>
      </c>
      <c r="B240" t="s">
        <v>30</v>
      </c>
      <c r="C240" s="2" t="s">
        <v>405</v>
      </c>
      <c r="D240" s="2" t="s">
        <v>406</v>
      </c>
      <c r="E240" t="s">
        <v>664</v>
      </c>
      <c r="F240" t="s">
        <v>7693</v>
      </c>
    </row>
    <row r="241" spans="1:6" x14ac:dyDescent="0.25">
      <c r="A241" t="s">
        <v>7743</v>
      </c>
      <c r="B241" t="s">
        <v>231</v>
      </c>
      <c r="C241" s="2" t="s">
        <v>525</v>
      </c>
      <c r="D241" s="2" t="s">
        <v>72</v>
      </c>
      <c r="E241" t="s">
        <v>665</v>
      </c>
      <c r="F241" t="s">
        <v>7691</v>
      </c>
    </row>
    <row r="242" spans="1:6" x14ac:dyDescent="0.25">
      <c r="A242" t="s">
        <v>4142</v>
      </c>
      <c r="B242" t="s">
        <v>551</v>
      </c>
      <c r="C242" s="2" t="s">
        <v>555</v>
      </c>
      <c r="D242" s="2" t="s">
        <v>666</v>
      </c>
      <c r="E242" t="s">
        <v>667</v>
      </c>
      <c r="F242" t="s">
        <v>7691</v>
      </c>
    </row>
    <row r="243" spans="1:6" x14ac:dyDescent="0.25">
      <c r="A243" t="s">
        <v>6111</v>
      </c>
      <c r="B243" t="s">
        <v>216</v>
      </c>
      <c r="C243" s="2" t="s">
        <v>171</v>
      </c>
      <c r="D243" s="2" t="s">
        <v>430</v>
      </c>
      <c r="E243" t="s">
        <v>668</v>
      </c>
      <c r="F243" t="s">
        <v>7694</v>
      </c>
    </row>
    <row r="244" spans="1:6" x14ac:dyDescent="0.25">
      <c r="A244" t="s">
        <v>7744</v>
      </c>
      <c r="B244" t="s">
        <v>188</v>
      </c>
      <c r="C244" s="2" t="s">
        <v>553</v>
      </c>
      <c r="D244" s="2" t="s">
        <v>300</v>
      </c>
      <c r="E244" t="s">
        <v>669</v>
      </c>
      <c r="F244" t="s">
        <v>7693</v>
      </c>
    </row>
    <row r="245" spans="1:6" x14ac:dyDescent="0.25">
      <c r="A245" t="s">
        <v>4944</v>
      </c>
      <c r="B245" t="s">
        <v>26</v>
      </c>
      <c r="C245" s="2" t="s">
        <v>138</v>
      </c>
      <c r="D245" s="2" t="s">
        <v>139</v>
      </c>
      <c r="E245" t="s">
        <v>670</v>
      </c>
      <c r="F245" t="s">
        <v>7694</v>
      </c>
    </row>
    <row r="246" spans="1:6" x14ac:dyDescent="0.25">
      <c r="A246" t="s">
        <v>5414</v>
      </c>
      <c r="B246" t="s">
        <v>78</v>
      </c>
      <c r="C246" s="2" t="s">
        <v>340</v>
      </c>
      <c r="D246" s="2" t="s">
        <v>300</v>
      </c>
      <c r="E246" t="s">
        <v>671</v>
      </c>
      <c r="F246" t="s">
        <v>7694</v>
      </c>
    </row>
    <row r="247" spans="1:6" x14ac:dyDescent="0.25">
      <c r="A247" t="s">
        <v>3816</v>
      </c>
      <c r="B247" t="s">
        <v>634</v>
      </c>
      <c r="C247" s="2" t="s">
        <v>412</v>
      </c>
      <c r="D247" s="2" t="s">
        <v>454</v>
      </c>
      <c r="E247" t="s">
        <v>672</v>
      </c>
      <c r="F247" t="s">
        <v>7693</v>
      </c>
    </row>
    <row r="248" spans="1:6" x14ac:dyDescent="0.25">
      <c r="A248" t="s">
        <v>6650</v>
      </c>
      <c r="B248" t="s">
        <v>267</v>
      </c>
      <c r="C248" s="2" t="s">
        <v>444</v>
      </c>
      <c r="D248" s="2" t="s">
        <v>383</v>
      </c>
      <c r="E248" t="s">
        <v>673</v>
      </c>
      <c r="F248" t="s">
        <v>7691</v>
      </c>
    </row>
    <row r="249" spans="1:6" x14ac:dyDescent="0.25">
      <c r="A249" t="s">
        <v>4734</v>
      </c>
      <c r="B249" t="s">
        <v>78</v>
      </c>
      <c r="C249" s="2" t="s">
        <v>305</v>
      </c>
      <c r="D249" s="2" t="s">
        <v>458</v>
      </c>
      <c r="E249" t="s">
        <v>674</v>
      </c>
      <c r="F249" t="s">
        <v>7694</v>
      </c>
    </row>
    <row r="250" spans="1:6" x14ac:dyDescent="0.25">
      <c r="A250" t="s">
        <v>7745</v>
      </c>
      <c r="B250" t="s">
        <v>214</v>
      </c>
      <c r="C250" s="2" t="s">
        <v>320</v>
      </c>
      <c r="D250" s="2" t="s">
        <v>357</v>
      </c>
      <c r="E250" t="s">
        <v>675</v>
      </c>
      <c r="F250" t="s">
        <v>7696</v>
      </c>
    </row>
    <row r="251" spans="1:6" x14ac:dyDescent="0.25">
      <c r="A251" t="s">
        <v>6164</v>
      </c>
      <c r="B251" t="s">
        <v>388</v>
      </c>
      <c r="C251" s="2" t="s">
        <v>312</v>
      </c>
      <c r="D251" s="2" t="s">
        <v>451</v>
      </c>
      <c r="E251" t="s">
        <v>676</v>
      </c>
      <c r="F251" t="s">
        <v>7691</v>
      </c>
    </row>
    <row r="252" spans="1:6" x14ac:dyDescent="0.25">
      <c r="A252" t="s">
        <v>5011</v>
      </c>
      <c r="B252" t="s">
        <v>677</v>
      </c>
      <c r="C252" s="2" t="s">
        <v>106</v>
      </c>
      <c r="D252" s="2" t="s">
        <v>107</v>
      </c>
      <c r="E252" t="s">
        <v>678</v>
      </c>
      <c r="F252" t="s">
        <v>7693</v>
      </c>
    </row>
    <row r="253" spans="1:6" x14ac:dyDescent="0.25">
      <c r="A253" t="s">
        <v>4974</v>
      </c>
      <c r="B253" t="s">
        <v>78</v>
      </c>
      <c r="C253" s="2" t="s">
        <v>679</v>
      </c>
      <c r="D253" s="2" t="s">
        <v>402</v>
      </c>
      <c r="E253" t="s">
        <v>680</v>
      </c>
      <c r="F253" t="s">
        <v>7693</v>
      </c>
    </row>
    <row r="254" spans="1:6" x14ac:dyDescent="0.25">
      <c r="A254" t="s">
        <v>4351</v>
      </c>
      <c r="B254" t="s">
        <v>366</v>
      </c>
      <c r="C254" s="2" t="s">
        <v>412</v>
      </c>
      <c r="D254" s="2" t="s">
        <v>454</v>
      </c>
      <c r="E254" t="s">
        <v>681</v>
      </c>
      <c r="F254" t="s">
        <v>7693</v>
      </c>
    </row>
    <row r="255" spans="1:6" x14ac:dyDescent="0.25">
      <c r="A255" t="s">
        <v>7746</v>
      </c>
      <c r="B255" t="s">
        <v>528</v>
      </c>
      <c r="C255" s="2" t="s">
        <v>542</v>
      </c>
      <c r="D255" s="2" t="s">
        <v>302</v>
      </c>
      <c r="E255" t="s">
        <v>682</v>
      </c>
      <c r="F255" t="s">
        <v>7693</v>
      </c>
    </row>
    <row r="256" spans="1:6" x14ac:dyDescent="0.25">
      <c r="A256" t="s">
        <v>5448</v>
      </c>
      <c r="C256" s="2" t="s">
        <v>375</v>
      </c>
      <c r="D256" s="2" t="s">
        <v>683</v>
      </c>
      <c r="E256" t="s">
        <v>684</v>
      </c>
      <c r="F256" t="s">
        <v>7696</v>
      </c>
    </row>
    <row r="257" spans="1:6" x14ac:dyDescent="0.25">
      <c r="A257" t="s">
        <v>7747</v>
      </c>
      <c r="B257" t="s">
        <v>58</v>
      </c>
      <c r="C257" s="2" t="s">
        <v>685</v>
      </c>
      <c r="D257" s="2" t="s">
        <v>63</v>
      </c>
      <c r="E257" t="s">
        <v>686</v>
      </c>
      <c r="F257" t="s">
        <v>7693</v>
      </c>
    </row>
    <row r="258" spans="1:6" x14ac:dyDescent="0.25">
      <c r="A258" t="s">
        <v>6746</v>
      </c>
      <c r="B258" t="s">
        <v>248</v>
      </c>
      <c r="C258" s="2" t="s">
        <v>687</v>
      </c>
      <c r="D258" s="2" t="s">
        <v>479</v>
      </c>
      <c r="E258" t="s">
        <v>688</v>
      </c>
      <c r="F258" t="s">
        <v>7694</v>
      </c>
    </row>
    <row r="259" spans="1:6" x14ac:dyDescent="0.25">
      <c r="A259" t="s">
        <v>6428</v>
      </c>
      <c r="B259" t="s">
        <v>689</v>
      </c>
      <c r="C259" s="2" t="s">
        <v>690</v>
      </c>
      <c r="D259" s="2" t="s">
        <v>393</v>
      </c>
      <c r="E259" t="s">
        <v>691</v>
      </c>
      <c r="F259" t="s">
        <v>7696</v>
      </c>
    </row>
    <row r="260" spans="1:6" x14ac:dyDescent="0.25">
      <c r="A260" t="s">
        <v>7748</v>
      </c>
      <c r="B260" t="s">
        <v>692</v>
      </c>
      <c r="C260" s="2" t="s">
        <v>693</v>
      </c>
      <c r="D260" s="2" t="s">
        <v>640</v>
      </c>
      <c r="E260" t="s">
        <v>694</v>
      </c>
      <c r="F260" t="s">
        <v>7691</v>
      </c>
    </row>
    <row r="261" spans="1:6" x14ac:dyDescent="0.25">
      <c r="A261" t="s">
        <v>4913</v>
      </c>
      <c r="B261" t="s">
        <v>173</v>
      </c>
      <c r="C261" s="2" t="s">
        <v>695</v>
      </c>
      <c r="D261" s="2" t="s">
        <v>56</v>
      </c>
      <c r="E261" t="s">
        <v>696</v>
      </c>
      <c r="F261" t="s">
        <v>7696</v>
      </c>
    </row>
    <row r="262" spans="1:6" x14ac:dyDescent="0.25">
      <c r="A262" t="s">
        <v>5890</v>
      </c>
      <c r="B262" t="s">
        <v>191</v>
      </c>
      <c r="C262" s="2" t="s">
        <v>503</v>
      </c>
      <c r="D262" s="2" t="s">
        <v>412</v>
      </c>
      <c r="E262" t="s">
        <v>697</v>
      </c>
    </row>
    <row r="263" spans="1:6" x14ac:dyDescent="0.25">
      <c r="A263" t="s">
        <v>7749</v>
      </c>
      <c r="B263" t="s">
        <v>698</v>
      </c>
      <c r="C263" s="2" t="s">
        <v>115</v>
      </c>
      <c r="D263" s="2" t="s">
        <v>487</v>
      </c>
      <c r="E263" t="s">
        <v>699</v>
      </c>
      <c r="F263" t="s">
        <v>7693</v>
      </c>
    </row>
    <row r="264" spans="1:6" x14ac:dyDescent="0.25">
      <c r="A264" t="s">
        <v>4210</v>
      </c>
      <c r="B264" t="s">
        <v>275</v>
      </c>
      <c r="C264" s="2" t="s">
        <v>452</v>
      </c>
      <c r="D264" s="2" t="s">
        <v>96</v>
      </c>
      <c r="E264" t="s">
        <v>700</v>
      </c>
      <c r="F264" t="s">
        <v>7694</v>
      </c>
    </row>
    <row r="265" spans="1:6" x14ac:dyDescent="0.25">
      <c r="A265" t="s">
        <v>7428</v>
      </c>
      <c r="B265" t="s">
        <v>528</v>
      </c>
      <c r="C265" s="2" t="s">
        <v>246</v>
      </c>
      <c r="D265" s="2" t="s">
        <v>701</v>
      </c>
      <c r="E265" t="s">
        <v>702</v>
      </c>
      <c r="F265" t="s">
        <v>7693</v>
      </c>
    </row>
    <row r="266" spans="1:6" x14ac:dyDescent="0.25">
      <c r="A266" t="s">
        <v>6753</v>
      </c>
      <c r="B266" t="s">
        <v>372</v>
      </c>
      <c r="C266" s="2" t="s">
        <v>703</v>
      </c>
      <c r="D266" s="2" t="s">
        <v>704</v>
      </c>
      <c r="E266" t="s">
        <v>705</v>
      </c>
      <c r="F266" t="s">
        <v>7694</v>
      </c>
    </row>
    <row r="267" spans="1:6" x14ac:dyDescent="0.25">
      <c r="A267" t="s">
        <v>7750</v>
      </c>
      <c r="B267" t="s">
        <v>515</v>
      </c>
      <c r="C267" s="2" t="s">
        <v>31</v>
      </c>
      <c r="D267" s="2" t="s">
        <v>32</v>
      </c>
      <c r="E267" t="s">
        <v>706</v>
      </c>
      <c r="F267" t="s">
        <v>7693</v>
      </c>
    </row>
    <row r="268" spans="1:6" x14ac:dyDescent="0.25">
      <c r="A268" t="s">
        <v>7751</v>
      </c>
      <c r="B268" t="s">
        <v>551</v>
      </c>
      <c r="C268" s="2" t="s">
        <v>707</v>
      </c>
      <c r="D268" s="2" t="s">
        <v>655</v>
      </c>
      <c r="E268" t="s">
        <v>708</v>
      </c>
      <c r="F268" t="s">
        <v>7693</v>
      </c>
    </row>
    <row r="269" spans="1:6" x14ac:dyDescent="0.25">
      <c r="A269" t="s">
        <v>7752</v>
      </c>
      <c r="B269" t="s">
        <v>347</v>
      </c>
      <c r="C269" s="2" t="s">
        <v>440</v>
      </c>
      <c r="D269" s="2" t="s">
        <v>415</v>
      </c>
      <c r="E269" t="s">
        <v>709</v>
      </c>
      <c r="F269" t="s">
        <v>7694</v>
      </c>
    </row>
    <row r="270" spans="1:6" x14ac:dyDescent="0.25">
      <c r="A270" t="s">
        <v>7324</v>
      </c>
      <c r="B270" t="s">
        <v>472</v>
      </c>
      <c r="C270" s="2" t="s">
        <v>87</v>
      </c>
      <c r="D270" s="2" t="s">
        <v>710</v>
      </c>
      <c r="E270" t="s">
        <v>711</v>
      </c>
      <c r="F270" t="s">
        <v>7691</v>
      </c>
    </row>
    <row r="271" spans="1:6" x14ac:dyDescent="0.25">
      <c r="A271" t="s">
        <v>3891</v>
      </c>
      <c r="B271" t="s">
        <v>712</v>
      </c>
      <c r="C271" s="2" t="s">
        <v>293</v>
      </c>
      <c r="D271" s="2" t="s">
        <v>92</v>
      </c>
      <c r="E271" t="s">
        <v>713</v>
      </c>
      <c r="F271" t="s">
        <v>7696</v>
      </c>
    </row>
    <row r="272" spans="1:6" x14ac:dyDescent="0.25">
      <c r="A272" t="s">
        <v>5455</v>
      </c>
      <c r="B272" t="s">
        <v>339</v>
      </c>
      <c r="C272" s="2" t="s">
        <v>367</v>
      </c>
      <c r="D272" s="2" t="s">
        <v>574</v>
      </c>
      <c r="E272" t="s">
        <v>714</v>
      </c>
      <c r="F272" t="s">
        <v>7691</v>
      </c>
    </row>
    <row r="273" spans="1:6" x14ac:dyDescent="0.25">
      <c r="A273" t="s">
        <v>5868</v>
      </c>
      <c r="B273" t="s">
        <v>692</v>
      </c>
      <c r="C273" s="2" t="s">
        <v>409</v>
      </c>
      <c r="D273" s="2" t="s">
        <v>114</v>
      </c>
      <c r="E273" t="s">
        <v>715</v>
      </c>
      <c r="F273" t="s">
        <v>7693</v>
      </c>
    </row>
    <row r="274" spans="1:6" x14ac:dyDescent="0.25">
      <c r="A274" t="s">
        <v>5395</v>
      </c>
      <c r="B274" t="s">
        <v>98</v>
      </c>
      <c r="C274" s="2" t="s">
        <v>645</v>
      </c>
      <c r="D274" s="2" t="s">
        <v>131</v>
      </c>
      <c r="E274" t="s">
        <v>716</v>
      </c>
      <c r="F274" t="s">
        <v>7696</v>
      </c>
    </row>
    <row r="275" spans="1:6" x14ac:dyDescent="0.25">
      <c r="A275" t="s">
        <v>6455</v>
      </c>
      <c r="B275" t="s">
        <v>717</v>
      </c>
      <c r="C275" s="2" t="s">
        <v>131</v>
      </c>
      <c r="D275" s="2" t="s">
        <v>72</v>
      </c>
      <c r="E275" t="s">
        <v>718</v>
      </c>
      <c r="F275" t="s">
        <v>7696</v>
      </c>
    </row>
    <row r="276" spans="1:6" x14ac:dyDescent="0.25">
      <c r="A276" t="s">
        <v>5992</v>
      </c>
      <c r="B276" t="s">
        <v>692</v>
      </c>
      <c r="C276" s="2" t="s">
        <v>131</v>
      </c>
      <c r="D276" s="2" t="s">
        <v>525</v>
      </c>
      <c r="E276" t="s">
        <v>719</v>
      </c>
      <c r="F276" t="s">
        <v>7691</v>
      </c>
    </row>
    <row r="277" spans="1:6" x14ac:dyDescent="0.25">
      <c r="A277" t="s">
        <v>7753</v>
      </c>
      <c r="B277" t="s">
        <v>581</v>
      </c>
      <c r="C277" s="2" t="s">
        <v>553</v>
      </c>
      <c r="D277" s="2" t="s">
        <v>300</v>
      </c>
      <c r="E277" t="s">
        <v>720</v>
      </c>
      <c r="F277" t="s">
        <v>7694</v>
      </c>
    </row>
    <row r="278" spans="1:6" x14ac:dyDescent="0.25">
      <c r="A278" t="s">
        <v>4703</v>
      </c>
      <c r="B278" t="s">
        <v>492</v>
      </c>
      <c r="C278" s="2" t="s">
        <v>474</v>
      </c>
      <c r="D278" s="2" t="s">
        <v>84</v>
      </c>
      <c r="E278" t="s">
        <v>721</v>
      </c>
      <c r="F278" t="s">
        <v>7696</v>
      </c>
    </row>
    <row r="279" spans="1:6" x14ac:dyDescent="0.25">
      <c r="A279" t="s">
        <v>4092</v>
      </c>
      <c r="B279" t="s">
        <v>722</v>
      </c>
      <c r="C279" s="2" t="s">
        <v>59</v>
      </c>
      <c r="D279" s="2" t="s">
        <v>60</v>
      </c>
      <c r="E279" t="s">
        <v>723</v>
      </c>
      <c r="F279" t="s">
        <v>7693</v>
      </c>
    </row>
    <row r="280" spans="1:6" x14ac:dyDescent="0.25">
      <c r="A280" t="s">
        <v>4608</v>
      </c>
      <c r="B280" t="s">
        <v>372</v>
      </c>
      <c r="C280" s="2" t="s">
        <v>370</v>
      </c>
      <c r="D280" s="2" t="s">
        <v>354</v>
      </c>
      <c r="E280" t="s">
        <v>724</v>
      </c>
      <c r="F280" t="s">
        <v>7693</v>
      </c>
    </row>
    <row r="281" spans="1:6" x14ac:dyDescent="0.25">
      <c r="A281" t="s">
        <v>7685</v>
      </c>
      <c r="B281" t="s">
        <v>241</v>
      </c>
      <c r="C281" s="2" t="s">
        <v>75</v>
      </c>
      <c r="D281" s="2" t="s">
        <v>425</v>
      </c>
      <c r="E281" t="s">
        <v>725</v>
      </c>
      <c r="F281" t="s">
        <v>7694</v>
      </c>
    </row>
    <row r="282" spans="1:6" x14ac:dyDescent="0.25">
      <c r="A282" t="s">
        <v>7754</v>
      </c>
      <c r="B282" t="s">
        <v>559</v>
      </c>
      <c r="C282" s="2" t="s">
        <v>138</v>
      </c>
      <c r="D282" s="2" t="s">
        <v>139</v>
      </c>
      <c r="E282" t="s">
        <v>726</v>
      </c>
      <c r="F282" t="s">
        <v>7696</v>
      </c>
    </row>
    <row r="283" spans="1:6" x14ac:dyDescent="0.25">
      <c r="A283" t="s">
        <v>6272</v>
      </c>
      <c r="B283" t="s">
        <v>26</v>
      </c>
      <c r="C283" s="2" t="s">
        <v>313</v>
      </c>
      <c r="D283" s="2" t="s">
        <v>452</v>
      </c>
      <c r="E283" t="s">
        <v>727</v>
      </c>
      <c r="F283" t="s">
        <v>7696</v>
      </c>
    </row>
    <row r="284" spans="1:6" x14ac:dyDescent="0.25">
      <c r="A284" t="s">
        <v>3788</v>
      </c>
      <c r="B284" t="s">
        <v>38</v>
      </c>
      <c r="C284" s="2" t="s">
        <v>171</v>
      </c>
      <c r="D284" s="2" t="s">
        <v>127</v>
      </c>
      <c r="E284" t="s">
        <v>728</v>
      </c>
      <c r="F284" t="s">
        <v>7694</v>
      </c>
    </row>
    <row r="285" spans="1:6" x14ac:dyDescent="0.25">
      <c r="A285" t="s">
        <v>4100</v>
      </c>
      <c r="B285" t="s">
        <v>382</v>
      </c>
      <c r="C285" s="2" t="s">
        <v>51</v>
      </c>
      <c r="D285" s="2" t="s">
        <v>729</v>
      </c>
      <c r="E285" t="s">
        <v>730</v>
      </c>
      <c r="F285" t="s">
        <v>7693</v>
      </c>
    </row>
    <row r="286" spans="1:6" x14ac:dyDescent="0.25">
      <c r="A286" t="s">
        <v>4302</v>
      </c>
      <c r="B286" t="s">
        <v>129</v>
      </c>
      <c r="C286" s="2" t="s">
        <v>659</v>
      </c>
      <c r="D286" s="2" t="s">
        <v>489</v>
      </c>
      <c r="E286" t="s">
        <v>731</v>
      </c>
      <c r="F286" t="s">
        <v>7691</v>
      </c>
    </row>
    <row r="287" spans="1:6" x14ac:dyDescent="0.25">
      <c r="A287" t="s">
        <v>7196</v>
      </c>
      <c r="B287" t="s">
        <v>559</v>
      </c>
      <c r="C287" s="2" t="s">
        <v>27</v>
      </c>
      <c r="D287" s="2" t="s">
        <v>357</v>
      </c>
      <c r="E287" t="s">
        <v>732</v>
      </c>
      <c r="F287" t="s">
        <v>7693</v>
      </c>
    </row>
    <row r="288" spans="1:6" x14ac:dyDescent="0.25">
      <c r="A288" t="s">
        <v>6680</v>
      </c>
      <c r="B288" t="s">
        <v>121</v>
      </c>
      <c r="C288" s="2" t="s">
        <v>733</v>
      </c>
      <c r="D288" s="2" t="s">
        <v>448</v>
      </c>
      <c r="E288" t="s">
        <v>734</v>
      </c>
      <c r="F288" t="s">
        <v>7694</v>
      </c>
    </row>
    <row r="289" spans="1:6" x14ac:dyDescent="0.25">
      <c r="A289" t="s">
        <v>4812</v>
      </c>
      <c r="B289" t="s">
        <v>211</v>
      </c>
      <c r="C289" s="2" t="s">
        <v>397</v>
      </c>
      <c r="D289" s="2" t="s">
        <v>398</v>
      </c>
      <c r="E289" t="s">
        <v>735</v>
      </c>
      <c r="F289" t="s">
        <v>7693</v>
      </c>
    </row>
    <row r="290" spans="1:6" x14ac:dyDescent="0.25">
      <c r="A290" t="s">
        <v>7755</v>
      </c>
      <c r="B290" t="s">
        <v>509</v>
      </c>
      <c r="C290" s="2" t="s">
        <v>72</v>
      </c>
      <c r="D290" s="2" t="s">
        <v>442</v>
      </c>
      <c r="E290" t="s">
        <v>736</v>
      </c>
      <c r="F290" t="s">
        <v>7696</v>
      </c>
    </row>
    <row r="291" spans="1:6" x14ac:dyDescent="0.25">
      <c r="A291" t="s">
        <v>7169</v>
      </c>
      <c r="B291" t="s">
        <v>559</v>
      </c>
      <c r="C291" s="2" t="s">
        <v>737</v>
      </c>
      <c r="D291" s="2" t="s">
        <v>72</v>
      </c>
      <c r="E291" t="s">
        <v>738</v>
      </c>
      <c r="F291" t="s">
        <v>7694</v>
      </c>
    </row>
    <row r="292" spans="1:6" x14ac:dyDescent="0.25">
      <c r="A292" t="s">
        <v>5510</v>
      </c>
      <c r="B292" t="s">
        <v>677</v>
      </c>
      <c r="C292" s="2" t="s">
        <v>91</v>
      </c>
      <c r="D292" s="2" t="s">
        <v>92</v>
      </c>
      <c r="E292" t="s">
        <v>739</v>
      </c>
      <c r="F292" t="s">
        <v>7696</v>
      </c>
    </row>
    <row r="293" spans="1:6" x14ac:dyDescent="0.25">
      <c r="A293" t="s">
        <v>6657</v>
      </c>
      <c r="B293" t="s">
        <v>149</v>
      </c>
      <c r="C293" s="2" t="s">
        <v>456</v>
      </c>
      <c r="D293" s="2" t="s">
        <v>299</v>
      </c>
      <c r="E293" t="s">
        <v>740</v>
      </c>
      <c r="F293" t="s">
        <v>7691</v>
      </c>
    </row>
    <row r="294" spans="1:6" x14ac:dyDescent="0.25">
      <c r="A294" t="s">
        <v>7756</v>
      </c>
      <c r="B294" t="s">
        <v>382</v>
      </c>
      <c r="C294" s="2" t="s">
        <v>701</v>
      </c>
      <c r="D294" s="2" t="s">
        <v>328</v>
      </c>
      <c r="E294" t="s">
        <v>741</v>
      </c>
      <c r="F294" t="s">
        <v>7691</v>
      </c>
    </row>
    <row r="295" spans="1:6" x14ac:dyDescent="0.25">
      <c r="A295" t="s">
        <v>5783</v>
      </c>
      <c r="B295" t="s">
        <v>263</v>
      </c>
      <c r="C295" s="2" t="s">
        <v>131</v>
      </c>
      <c r="D295" s="2" t="s">
        <v>525</v>
      </c>
      <c r="E295" t="s">
        <v>742</v>
      </c>
      <c r="F295" t="s">
        <v>7694</v>
      </c>
    </row>
    <row r="296" spans="1:6" x14ac:dyDescent="0.25">
      <c r="A296" t="s">
        <v>3995</v>
      </c>
      <c r="B296" t="s">
        <v>428</v>
      </c>
      <c r="C296" s="2" t="s">
        <v>562</v>
      </c>
      <c r="D296" s="2" t="s">
        <v>743</v>
      </c>
      <c r="E296" t="s">
        <v>744</v>
      </c>
      <c r="F296" t="s">
        <v>7694</v>
      </c>
    </row>
    <row r="297" spans="1:6" x14ac:dyDescent="0.25">
      <c r="A297" t="s">
        <v>4338</v>
      </c>
      <c r="B297" t="s">
        <v>610</v>
      </c>
      <c r="C297" s="2" t="s">
        <v>745</v>
      </c>
      <c r="D297" s="2" t="s">
        <v>611</v>
      </c>
      <c r="E297" t="s">
        <v>746</v>
      </c>
      <c r="F297" t="s">
        <v>7691</v>
      </c>
    </row>
    <row r="298" spans="1:6" x14ac:dyDescent="0.25">
      <c r="A298" t="s">
        <v>7757</v>
      </c>
      <c r="B298" t="s">
        <v>747</v>
      </c>
      <c r="C298" s="2" t="s">
        <v>323</v>
      </c>
      <c r="D298" s="2" t="s">
        <v>516</v>
      </c>
      <c r="E298" t="s">
        <v>748</v>
      </c>
      <c r="F298" t="s">
        <v>7694</v>
      </c>
    </row>
    <row r="299" spans="1:6" x14ac:dyDescent="0.25">
      <c r="A299" t="s">
        <v>6683</v>
      </c>
      <c r="B299" t="s">
        <v>662</v>
      </c>
      <c r="C299" s="2" t="s">
        <v>749</v>
      </c>
      <c r="D299" s="2" t="s">
        <v>750</v>
      </c>
      <c r="E299" t="s">
        <v>751</v>
      </c>
      <c r="F299" t="s">
        <v>7691</v>
      </c>
    </row>
    <row r="300" spans="1:6" x14ac:dyDescent="0.25">
      <c r="A300" t="s">
        <v>6328</v>
      </c>
      <c r="B300" t="s">
        <v>492</v>
      </c>
      <c r="C300" s="2" t="s">
        <v>448</v>
      </c>
      <c r="D300" s="2" t="s">
        <v>306</v>
      </c>
      <c r="E300" t="s">
        <v>752</v>
      </c>
      <c r="F300" t="s">
        <v>7696</v>
      </c>
    </row>
    <row r="301" spans="1:6" x14ac:dyDescent="0.25">
      <c r="A301" t="s">
        <v>5020</v>
      </c>
      <c r="B301" t="s">
        <v>385</v>
      </c>
      <c r="C301" s="2" t="s">
        <v>753</v>
      </c>
      <c r="D301" s="2" t="s">
        <v>499</v>
      </c>
      <c r="E301" t="s">
        <v>754</v>
      </c>
      <c r="F301" t="s">
        <v>7691</v>
      </c>
    </row>
    <row r="302" spans="1:6" x14ac:dyDescent="0.25">
      <c r="A302" t="s">
        <v>5189</v>
      </c>
      <c r="B302" t="s">
        <v>581</v>
      </c>
      <c r="C302" s="2" t="s">
        <v>755</v>
      </c>
      <c r="D302" s="2" t="s">
        <v>756</v>
      </c>
      <c r="E302" t="s">
        <v>757</v>
      </c>
      <c r="F302" t="s">
        <v>7696</v>
      </c>
    </row>
    <row r="303" spans="1:6" x14ac:dyDescent="0.25">
      <c r="A303" t="s">
        <v>7305</v>
      </c>
      <c r="B303" t="s">
        <v>339</v>
      </c>
      <c r="C303" s="2" t="s">
        <v>503</v>
      </c>
      <c r="D303" s="2" t="s">
        <v>504</v>
      </c>
      <c r="E303" t="s">
        <v>758</v>
      </c>
      <c r="F303" t="s">
        <v>7694</v>
      </c>
    </row>
    <row r="304" spans="1:6" x14ac:dyDescent="0.25">
      <c r="A304" t="s">
        <v>7328</v>
      </c>
      <c r="B304" t="s">
        <v>422</v>
      </c>
      <c r="C304" s="2" t="s">
        <v>363</v>
      </c>
      <c r="D304" s="2" t="s">
        <v>532</v>
      </c>
      <c r="E304" t="s">
        <v>759</v>
      </c>
      <c r="F304" t="s">
        <v>7693</v>
      </c>
    </row>
    <row r="305" spans="1:6" x14ac:dyDescent="0.25">
      <c r="A305" t="s">
        <v>3764</v>
      </c>
      <c r="B305" t="s">
        <v>58</v>
      </c>
      <c r="C305" s="2" t="s">
        <v>171</v>
      </c>
      <c r="D305" s="2" t="s">
        <v>127</v>
      </c>
      <c r="E305" t="s">
        <v>760</v>
      </c>
      <c r="F305" t="s">
        <v>7691</v>
      </c>
    </row>
    <row r="306" spans="1:6" x14ac:dyDescent="0.25">
      <c r="A306" t="s">
        <v>3828</v>
      </c>
      <c r="B306" t="s">
        <v>396</v>
      </c>
      <c r="C306" s="2" t="s">
        <v>283</v>
      </c>
      <c r="D306" s="2" t="s">
        <v>529</v>
      </c>
      <c r="E306" t="s">
        <v>761</v>
      </c>
      <c r="F306" t="s">
        <v>7696</v>
      </c>
    </row>
    <row r="307" spans="1:6" x14ac:dyDescent="0.25">
      <c r="A307" t="s">
        <v>7758</v>
      </c>
      <c r="B307" t="s">
        <v>762</v>
      </c>
      <c r="C307" s="2" t="s">
        <v>223</v>
      </c>
      <c r="D307" s="2" t="s">
        <v>476</v>
      </c>
      <c r="E307" t="s">
        <v>763</v>
      </c>
      <c r="F307" t="s">
        <v>7693</v>
      </c>
    </row>
    <row r="308" spans="1:6" x14ac:dyDescent="0.25">
      <c r="A308" t="s">
        <v>7253</v>
      </c>
      <c r="B308" t="s">
        <v>404</v>
      </c>
      <c r="C308" s="2" t="s">
        <v>80</v>
      </c>
      <c r="D308" s="2" t="s">
        <v>521</v>
      </c>
      <c r="E308" t="s">
        <v>764</v>
      </c>
      <c r="F308" t="s">
        <v>7694</v>
      </c>
    </row>
    <row r="309" spans="1:6" x14ac:dyDescent="0.25">
      <c r="A309" t="s">
        <v>4699</v>
      </c>
      <c r="B309" t="s">
        <v>285</v>
      </c>
      <c r="C309" s="2" t="s">
        <v>389</v>
      </c>
      <c r="D309" s="2" t="s">
        <v>593</v>
      </c>
      <c r="E309" t="s">
        <v>765</v>
      </c>
      <c r="F309" t="s">
        <v>7696</v>
      </c>
    </row>
    <row r="310" spans="1:6" x14ac:dyDescent="0.25">
      <c r="A310" t="s">
        <v>7759</v>
      </c>
      <c r="B310" t="s">
        <v>766</v>
      </c>
      <c r="C310" s="2" t="s">
        <v>755</v>
      </c>
      <c r="D310" s="2" t="s">
        <v>375</v>
      </c>
      <c r="E310" t="s">
        <v>767</v>
      </c>
      <c r="F310" t="s">
        <v>7693</v>
      </c>
    </row>
    <row r="311" spans="1:6" x14ac:dyDescent="0.25">
      <c r="A311" t="s">
        <v>4456</v>
      </c>
      <c r="B311" t="s">
        <v>74</v>
      </c>
      <c r="C311" s="2" t="s">
        <v>745</v>
      </c>
      <c r="D311" s="2" t="s">
        <v>611</v>
      </c>
      <c r="E311" t="s">
        <v>768</v>
      </c>
      <c r="F311" t="s">
        <v>7691</v>
      </c>
    </row>
    <row r="312" spans="1:6" x14ac:dyDescent="0.25">
      <c r="A312" t="s">
        <v>7760</v>
      </c>
      <c r="B312" t="s">
        <v>113</v>
      </c>
      <c r="C312" s="2" t="s">
        <v>743</v>
      </c>
      <c r="D312" s="2" t="s">
        <v>628</v>
      </c>
      <c r="E312" t="s">
        <v>769</v>
      </c>
      <c r="F312" t="s">
        <v>7694</v>
      </c>
    </row>
    <row r="313" spans="1:6" x14ac:dyDescent="0.25">
      <c r="A313" t="s">
        <v>6093</v>
      </c>
      <c r="B313" t="s">
        <v>281</v>
      </c>
      <c r="C313" s="2" t="s">
        <v>770</v>
      </c>
      <c r="D313" s="2" t="s">
        <v>616</v>
      </c>
      <c r="E313" t="s">
        <v>771</v>
      </c>
      <c r="F313" t="s">
        <v>7691</v>
      </c>
    </row>
    <row r="314" spans="1:6" x14ac:dyDescent="0.25">
      <c r="A314" t="s">
        <v>7761</v>
      </c>
      <c r="B314" t="s">
        <v>486</v>
      </c>
      <c r="C314" s="2" t="s">
        <v>489</v>
      </c>
      <c r="D314" s="2" t="s">
        <v>302</v>
      </c>
      <c r="E314" t="s">
        <v>772</v>
      </c>
      <c r="F314" t="s">
        <v>7693</v>
      </c>
    </row>
    <row r="315" spans="1:6" x14ac:dyDescent="0.25">
      <c r="A315" t="s">
        <v>4250</v>
      </c>
      <c r="B315" t="s">
        <v>342</v>
      </c>
      <c r="C315" s="2" t="s">
        <v>337</v>
      </c>
      <c r="D315" s="2" t="s">
        <v>343</v>
      </c>
      <c r="E315" t="s">
        <v>773</v>
      </c>
      <c r="F315" t="s">
        <v>7694</v>
      </c>
    </row>
    <row r="316" spans="1:6" x14ac:dyDescent="0.25">
      <c r="A316" t="s">
        <v>4615</v>
      </c>
      <c r="B316" t="s">
        <v>411</v>
      </c>
      <c r="C316" s="2" t="s">
        <v>88</v>
      </c>
      <c r="D316" s="2" t="s">
        <v>470</v>
      </c>
      <c r="E316" t="s">
        <v>774</v>
      </c>
      <c r="F316" t="s">
        <v>7693</v>
      </c>
    </row>
    <row r="317" spans="1:6" x14ac:dyDescent="0.25">
      <c r="A317" t="s">
        <v>7762</v>
      </c>
      <c r="B317" t="s">
        <v>372</v>
      </c>
      <c r="C317" s="2" t="s">
        <v>775</v>
      </c>
      <c r="D317" s="2" t="s">
        <v>473</v>
      </c>
      <c r="E317" t="s">
        <v>776</v>
      </c>
      <c r="F317" t="s">
        <v>7696</v>
      </c>
    </row>
    <row r="318" spans="1:6" x14ac:dyDescent="0.25">
      <c r="A318" t="s">
        <v>4511</v>
      </c>
      <c r="B318" t="s">
        <v>102</v>
      </c>
      <c r="C318" s="2" t="s">
        <v>440</v>
      </c>
      <c r="D318" s="2" t="s">
        <v>272</v>
      </c>
      <c r="E318" t="s">
        <v>777</v>
      </c>
      <c r="F318" t="s">
        <v>7691</v>
      </c>
    </row>
    <row r="319" spans="1:6" x14ac:dyDescent="0.25">
      <c r="A319" t="s">
        <v>6905</v>
      </c>
      <c r="B319" t="s">
        <v>173</v>
      </c>
      <c r="C319" s="2" t="s">
        <v>451</v>
      </c>
      <c r="D319" s="2" t="s">
        <v>452</v>
      </c>
      <c r="E319" t="s">
        <v>778</v>
      </c>
      <c r="F319" t="s">
        <v>7694</v>
      </c>
    </row>
    <row r="320" spans="1:6" x14ac:dyDescent="0.25">
      <c r="A320" t="s">
        <v>5375</v>
      </c>
      <c r="B320" t="s">
        <v>241</v>
      </c>
      <c r="C320" s="2" t="s">
        <v>779</v>
      </c>
      <c r="D320" s="2" t="s">
        <v>256</v>
      </c>
      <c r="E320" t="s">
        <v>780</v>
      </c>
      <c r="F320" t="s">
        <v>7696</v>
      </c>
    </row>
    <row r="321" spans="1:6" x14ac:dyDescent="0.25">
      <c r="A321" t="s">
        <v>6065</v>
      </c>
      <c r="C321" s="2" t="s">
        <v>781</v>
      </c>
      <c r="D321" s="2" t="s">
        <v>103</v>
      </c>
      <c r="E321" t="s">
        <v>782</v>
      </c>
      <c r="F321" t="s">
        <v>7696</v>
      </c>
    </row>
    <row r="322" spans="1:6" x14ac:dyDescent="0.25">
      <c r="A322" t="s">
        <v>6393</v>
      </c>
      <c r="B322" t="s">
        <v>141</v>
      </c>
      <c r="C322" s="2" t="s">
        <v>96</v>
      </c>
      <c r="D322" s="2" t="s">
        <v>783</v>
      </c>
      <c r="E322" t="s">
        <v>784</v>
      </c>
      <c r="F322" t="s">
        <v>7694</v>
      </c>
    </row>
    <row r="323" spans="1:6" x14ac:dyDescent="0.25">
      <c r="A323" t="s">
        <v>3647</v>
      </c>
      <c r="B323" t="s">
        <v>662</v>
      </c>
      <c r="C323" s="2" t="s">
        <v>595</v>
      </c>
      <c r="D323" s="2" t="s">
        <v>596</v>
      </c>
      <c r="E323" t="s">
        <v>785</v>
      </c>
      <c r="F323" t="s">
        <v>7691</v>
      </c>
    </row>
    <row r="324" spans="1:6" x14ac:dyDescent="0.25">
      <c r="A324" t="s">
        <v>6713</v>
      </c>
      <c r="B324" t="s">
        <v>472</v>
      </c>
      <c r="C324" s="2" t="s">
        <v>401</v>
      </c>
      <c r="D324" s="2" t="s">
        <v>402</v>
      </c>
      <c r="E324" t="s">
        <v>786</v>
      </c>
      <c r="F324" t="s">
        <v>7694</v>
      </c>
    </row>
    <row r="325" spans="1:6" x14ac:dyDescent="0.25">
      <c r="A325" t="s">
        <v>5827</v>
      </c>
      <c r="B325" t="s">
        <v>94</v>
      </c>
      <c r="C325" s="2" t="s">
        <v>770</v>
      </c>
      <c r="D325" s="2" t="s">
        <v>616</v>
      </c>
      <c r="E325" t="s">
        <v>787</v>
      </c>
      <c r="F325" t="s">
        <v>7691</v>
      </c>
    </row>
    <row r="326" spans="1:6" x14ac:dyDescent="0.25">
      <c r="A326" t="s">
        <v>5349</v>
      </c>
      <c r="B326" t="s">
        <v>251</v>
      </c>
      <c r="C326" s="2" t="s">
        <v>788</v>
      </c>
      <c r="D326" s="2" t="s">
        <v>279</v>
      </c>
      <c r="E326" t="s">
        <v>789</v>
      </c>
      <c r="F326" t="s">
        <v>7693</v>
      </c>
    </row>
    <row r="327" spans="1:6" x14ac:dyDescent="0.25">
      <c r="A327" t="s">
        <v>4295</v>
      </c>
      <c r="B327" t="s">
        <v>211</v>
      </c>
      <c r="C327" s="2" t="s">
        <v>283</v>
      </c>
      <c r="D327" s="2" t="s">
        <v>185</v>
      </c>
      <c r="E327" t="s">
        <v>790</v>
      </c>
      <c r="F327" t="s">
        <v>7691</v>
      </c>
    </row>
    <row r="328" spans="1:6" x14ac:dyDescent="0.25">
      <c r="A328" t="s">
        <v>5132</v>
      </c>
      <c r="B328" t="s">
        <v>38</v>
      </c>
      <c r="C328" s="2" t="s">
        <v>279</v>
      </c>
      <c r="D328" s="2" t="s">
        <v>607</v>
      </c>
      <c r="E328" t="s">
        <v>791</v>
      </c>
      <c r="F328" t="s">
        <v>7694</v>
      </c>
    </row>
    <row r="329" spans="1:6" x14ac:dyDescent="0.25">
      <c r="A329" t="s">
        <v>3845</v>
      </c>
      <c r="B329" t="s">
        <v>541</v>
      </c>
      <c r="C329" s="2" t="s">
        <v>217</v>
      </c>
      <c r="D329" s="2" t="s">
        <v>792</v>
      </c>
      <c r="E329" t="s">
        <v>793</v>
      </c>
      <c r="F329" t="s">
        <v>7696</v>
      </c>
    </row>
    <row r="330" spans="1:6" x14ac:dyDescent="0.25">
      <c r="A330" t="s">
        <v>4525</v>
      </c>
      <c r="B330" t="s">
        <v>121</v>
      </c>
      <c r="C330" s="2" t="s">
        <v>80</v>
      </c>
      <c r="D330" s="2" t="s">
        <v>794</v>
      </c>
      <c r="E330" t="s">
        <v>795</v>
      </c>
      <c r="F330" t="s">
        <v>7693</v>
      </c>
    </row>
    <row r="331" spans="1:6" x14ac:dyDescent="0.25">
      <c r="A331" t="s">
        <v>7270</v>
      </c>
      <c r="B331" t="s">
        <v>796</v>
      </c>
      <c r="C331" s="2" t="s">
        <v>313</v>
      </c>
      <c r="D331" s="2" t="s">
        <v>337</v>
      </c>
      <c r="E331" t="s">
        <v>797</v>
      </c>
      <c r="F331" t="s">
        <v>7693</v>
      </c>
    </row>
    <row r="332" spans="1:6" x14ac:dyDescent="0.25">
      <c r="A332" t="s">
        <v>7631</v>
      </c>
      <c r="B332" t="s">
        <v>278</v>
      </c>
      <c r="C332" s="2" t="s">
        <v>452</v>
      </c>
      <c r="D332" s="2" t="s">
        <v>96</v>
      </c>
      <c r="E332" t="s">
        <v>798</v>
      </c>
      <c r="F332" t="s">
        <v>7693</v>
      </c>
    </row>
    <row r="333" spans="1:6" x14ac:dyDescent="0.25">
      <c r="A333" t="s">
        <v>5801</v>
      </c>
      <c r="B333" t="s">
        <v>509</v>
      </c>
      <c r="C333" s="2" t="s">
        <v>799</v>
      </c>
      <c r="D333" s="2" t="s">
        <v>373</v>
      </c>
      <c r="E333" t="s">
        <v>800</v>
      </c>
      <c r="F333" t="s">
        <v>7693</v>
      </c>
    </row>
    <row r="334" spans="1:6" x14ac:dyDescent="0.25">
      <c r="A334" t="s">
        <v>4826</v>
      </c>
      <c r="B334" t="s">
        <v>225</v>
      </c>
      <c r="C334" s="2" t="s">
        <v>239</v>
      </c>
      <c r="D334" s="2" t="s">
        <v>792</v>
      </c>
      <c r="E334" t="s">
        <v>801</v>
      </c>
      <c r="F334" t="s">
        <v>7691</v>
      </c>
    </row>
    <row r="335" spans="1:6" x14ac:dyDescent="0.25">
      <c r="A335" t="s">
        <v>5207</v>
      </c>
      <c r="B335" t="s">
        <v>113</v>
      </c>
      <c r="C335" s="2" t="s">
        <v>394</v>
      </c>
      <c r="D335" s="2" t="s">
        <v>562</v>
      </c>
      <c r="E335" t="s">
        <v>802</v>
      </c>
      <c r="F335" t="s">
        <v>7696</v>
      </c>
    </row>
    <row r="336" spans="1:6" x14ac:dyDescent="0.25">
      <c r="A336" t="s">
        <v>5193</v>
      </c>
      <c r="B336" t="s">
        <v>566</v>
      </c>
      <c r="C336" s="2" t="s">
        <v>803</v>
      </c>
      <c r="D336" s="2" t="s">
        <v>614</v>
      </c>
      <c r="E336" t="s">
        <v>804</v>
      </c>
      <c r="F336" t="s">
        <v>7696</v>
      </c>
    </row>
    <row r="337" spans="1:6" x14ac:dyDescent="0.25">
      <c r="A337" t="s">
        <v>7763</v>
      </c>
      <c r="B337" t="s">
        <v>152</v>
      </c>
      <c r="C337" s="2" t="s">
        <v>64</v>
      </c>
      <c r="D337" s="2" t="s">
        <v>79</v>
      </c>
      <c r="E337" t="s">
        <v>805</v>
      </c>
      <c r="F337" t="s">
        <v>7694</v>
      </c>
    </row>
    <row r="338" spans="1:6" x14ac:dyDescent="0.25">
      <c r="A338" t="s">
        <v>5421</v>
      </c>
      <c r="B338" t="s">
        <v>86</v>
      </c>
      <c r="C338" s="2" t="s">
        <v>354</v>
      </c>
      <c r="D338" s="2" t="s">
        <v>217</v>
      </c>
      <c r="E338" t="s">
        <v>806</v>
      </c>
      <c r="F338" t="s">
        <v>7693</v>
      </c>
    </row>
    <row r="339" spans="1:6" x14ac:dyDescent="0.25">
      <c r="A339" t="s">
        <v>5118</v>
      </c>
      <c r="B339" t="s">
        <v>211</v>
      </c>
      <c r="C339" s="2" t="s">
        <v>648</v>
      </c>
      <c r="D339" s="2" t="s">
        <v>348</v>
      </c>
      <c r="E339" t="s">
        <v>807</v>
      </c>
      <c r="F339" t="s">
        <v>7694</v>
      </c>
    </row>
    <row r="340" spans="1:6" x14ac:dyDescent="0.25">
      <c r="A340" t="s">
        <v>3733</v>
      </c>
      <c r="B340" t="s">
        <v>808</v>
      </c>
      <c r="C340" s="2" t="s">
        <v>809</v>
      </c>
      <c r="D340" s="2" t="s">
        <v>115</v>
      </c>
      <c r="E340" t="s">
        <v>810</v>
      </c>
      <c r="F340" t="s">
        <v>7693</v>
      </c>
    </row>
    <row r="341" spans="1:6" x14ac:dyDescent="0.25">
      <c r="A341" t="s">
        <v>5136</v>
      </c>
      <c r="B341" t="s">
        <v>360</v>
      </c>
      <c r="C341" s="2" t="s">
        <v>811</v>
      </c>
      <c r="D341" s="2" t="s">
        <v>812</v>
      </c>
      <c r="E341" t="s">
        <v>813</v>
      </c>
      <c r="F341" t="s">
        <v>7693</v>
      </c>
    </row>
    <row r="342" spans="1:6" x14ac:dyDescent="0.25">
      <c r="A342" t="s">
        <v>7764</v>
      </c>
      <c r="B342" t="s">
        <v>173</v>
      </c>
      <c r="C342" s="2" t="s">
        <v>749</v>
      </c>
      <c r="D342" s="2" t="s">
        <v>750</v>
      </c>
      <c r="E342" t="s">
        <v>814</v>
      </c>
      <c r="F342" t="s">
        <v>7691</v>
      </c>
    </row>
    <row r="343" spans="1:6" x14ac:dyDescent="0.25">
      <c r="A343" t="s">
        <v>6866</v>
      </c>
      <c r="B343" t="s">
        <v>498</v>
      </c>
      <c r="C343" s="2" t="s">
        <v>293</v>
      </c>
      <c r="D343" s="2" t="s">
        <v>91</v>
      </c>
      <c r="E343" t="s">
        <v>815</v>
      </c>
      <c r="F343" t="s">
        <v>7694</v>
      </c>
    </row>
    <row r="344" spans="1:6" x14ac:dyDescent="0.25">
      <c r="A344" t="s">
        <v>6595</v>
      </c>
      <c r="B344" t="s">
        <v>275</v>
      </c>
      <c r="C344" s="2" t="s">
        <v>655</v>
      </c>
      <c r="D344" s="2" t="s">
        <v>51</v>
      </c>
      <c r="E344" t="s">
        <v>816</v>
      </c>
      <c r="F344" t="s">
        <v>7696</v>
      </c>
    </row>
    <row r="345" spans="1:6" x14ac:dyDescent="0.25">
      <c r="A345" t="s">
        <v>5806</v>
      </c>
      <c r="B345" t="s">
        <v>62</v>
      </c>
      <c r="C345" s="2" t="s">
        <v>170</v>
      </c>
      <c r="D345" s="2" t="s">
        <v>430</v>
      </c>
      <c r="E345" t="s">
        <v>817</v>
      </c>
      <c r="F345" t="s">
        <v>7691</v>
      </c>
    </row>
    <row r="346" spans="1:6" x14ac:dyDescent="0.25">
      <c r="A346" t="s">
        <v>4051</v>
      </c>
      <c r="B346" t="s">
        <v>62</v>
      </c>
      <c r="C346" s="2" t="s">
        <v>127</v>
      </c>
      <c r="D346" s="2" t="s">
        <v>232</v>
      </c>
      <c r="E346" t="s">
        <v>818</v>
      </c>
      <c r="F346" t="s">
        <v>7694</v>
      </c>
    </row>
    <row r="347" spans="1:6" x14ac:dyDescent="0.25">
      <c r="A347" t="s">
        <v>7765</v>
      </c>
      <c r="B347" t="s">
        <v>717</v>
      </c>
      <c r="C347" s="2" t="s">
        <v>809</v>
      </c>
      <c r="D347" s="2" t="s">
        <v>115</v>
      </c>
      <c r="E347" t="s">
        <v>819</v>
      </c>
      <c r="F347" t="s">
        <v>7691</v>
      </c>
    </row>
    <row r="348" spans="1:6" x14ac:dyDescent="0.25">
      <c r="A348" t="s">
        <v>7402</v>
      </c>
      <c r="B348" t="s">
        <v>551</v>
      </c>
      <c r="C348" s="2" t="s">
        <v>820</v>
      </c>
      <c r="D348" s="2" t="s">
        <v>68</v>
      </c>
      <c r="E348" t="s">
        <v>821</v>
      </c>
      <c r="F348" t="s">
        <v>7693</v>
      </c>
    </row>
    <row r="349" spans="1:6" x14ac:dyDescent="0.25">
      <c r="A349" t="s">
        <v>4829</v>
      </c>
      <c r="B349" t="s">
        <v>121</v>
      </c>
      <c r="C349" s="2" t="s">
        <v>530</v>
      </c>
      <c r="D349" s="2" t="s">
        <v>146</v>
      </c>
      <c r="E349" t="s">
        <v>822</v>
      </c>
      <c r="F349" t="s">
        <v>7691</v>
      </c>
    </row>
    <row r="350" spans="1:6" x14ac:dyDescent="0.25">
      <c r="A350" t="s">
        <v>7377</v>
      </c>
      <c r="B350" t="s">
        <v>823</v>
      </c>
      <c r="C350" s="2" t="s">
        <v>542</v>
      </c>
      <c r="D350" s="2" t="s">
        <v>302</v>
      </c>
      <c r="E350" t="s">
        <v>824</v>
      </c>
      <c r="F350" t="s">
        <v>7693</v>
      </c>
    </row>
    <row r="351" spans="1:6" x14ac:dyDescent="0.25">
      <c r="A351" t="s">
        <v>6796</v>
      </c>
      <c r="B351" t="s">
        <v>559</v>
      </c>
      <c r="C351" s="2" t="s">
        <v>825</v>
      </c>
      <c r="D351" s="2" t="s">
        <v>826</v>
      </c>
      <c r="E351" t="s">
        <v>827</v>
      </c>
      <c r="F351" t="s">
        <v>7693</v>
      </c>
    </row>
    <row r="352" spans="1:6" x14ac:dyDescent="0.25">
      <c r="A352" t="s">
        <v>6156</v>
      </c>
      <c r="B352" t="s">
        <v>411</v>
      </c>
      <c r="C352" s="2" t="s">
        <v>463</v>
      </c>
      <c r="D352" s="2" t="s">
        <v>322</v>
      </c>
      <c r="E352" t="s">
        <v>828</v>
      </c>
      <c r="F352" t="s">
        <v>7694</v>
      </c>
    </row>
    <row r="353" spans="1:6" x14ac:dyDescent="0.25">
      <c r="A353" t="s">
        <v>4006</v>
      </c>
      <c r="B353" t="s">
        <v>492</v>
      </c>
      <c r="C353" s="2" t="s">
        <v>300</v>
      </c>
      <c r="D353" s="2" t="s">
        <v>829</v>
      </c>
      <c r="E353" t="s">
        <v>830</v>
      </c>
      <c r="F353" t="s">
        <v>7693</v>
      </c>
    </row>
    <row r="354" spans="1:6" x14ac:dyDescent="0.25">
      <c r="A354" t="s">
        <v>4306</v>
      </c>
      <c r="B354" t="s">
        <v>572</v>
      </c>
      <c r="C354" s="2" t="s">
        <v>598</v>
      </c>
      <c r="D354" s="2" t="s">
        <v>76</v>
      </c>
      <c r="E354" t="s">
        <v>831</v>
      </c>
      <c r="F354" t="s">
        <v>7691</v>
      </c>
    </row>
    <row r="355" spans="1:6" x14ac:dyDescent="0.25">
      <c r="A355" t="s">
        <v>7766</v>
      </c>
      <c r="B355" t="s">
        <v>234</v>
      </c>
      <c r="C355" s="2" t="s">
        <v>743</v>
      </c>
      <c r="D355" s="2" t="s">
        <v>832</v>
      </c>
      <c r="E355" t="s">
        <v>833</v>
      </c>
      <c r="F355" t="s">
        <v>7693</v>
      </c>
    </row>
    <row r="356" spans="1:6" x14ac:dyDescent="0.25">
      <c r="A356" t="s">
        <v>5043</v>
      </c>
      <c r="B356" t="s">
        <v>722</v>
      </c>
      <c r="C356" s="2" t="s">
        <v>75</v>
      </c>
      <c r="D356" s="2" t="s">
        <v>834</v>
      </c>
      <c r="E356" t="s">
        <v>835</v>
      </c>
      <c r="F356" t="s">
        <v>7694</v>
      </c>
    </row>
    <row r="357" spans="1:6" x14ac:dyDescent="0.25">
      <c r="A357" t="s">
        <v>7767</v>
      </c>
      <c r="B357" t="s">
        <v>350</v>
      </c>
      <c r="C357" s="2" t="s">
        <v>483</v>
      </c>
      <c r="D357" s="2" t="s">
        <v>114</v>
      </c>
      <c r="E357" t="s">
        <v>836</v>
      </c>
      <c r="F357" t="s">
        <v>7694</v>
      </c>
    </row>
    <row r="358" spans="1:6" x14ac:dyDescent="0.25">
      <c r="A358" t="s">
        <v>6425</v>
      </c>
      <c r="B358" t="s">
        <v>404</v>
      </c>
      <c r="C358" s="2" t="s">
        <v>834</v>
      </c>
      <c r="D358" s="2" t="s">
        <v>204</v>
      </c>
      <c r="E358" t="s">
        <v>837</v>
      </c>
      <c r="F358" t="s">
        <v>7694</v>
      </c>
    </row>
    <row r="359" spans="1:6" x14ac:dyDescent="0.25">
      <c r="A359" t="s">
        <v>6055</v>
      </c>
      <c r="B359" t="s">
        <v>422</v>
      </c>
      <c r="C359" s="2" t="s">
        <v>103</v>
      </c>
      <c r="D359" s="2" t="s">
        <v>549</v>
      </c>
      <c r="E359" t="s">
        <v>838</v>
      </c>
      <c r="F359" t="s">
        <v>7693</v>
      </c>
    </row>
    <row r="360" spans="1:6" x14ac:dyDescent="0.25">
      <c r="A360" t="s">
        <v>6411</v>
      </c>
      <c r="B360" t="s">
        <v>66</v>
      </c>
      <c r="C360" s="2" t="s">
        <v>134</v>
      </c>
      <c r="D360" s="2" t="s">
        <v>839</v>
      </c>
      <c r="E360" t="s">
        <v>840</v>
      </c>
      <c r="F360" t="s">
        <v>7694</v>
      </c>
    </row>
    <row r="361" spans="1:6" x14ac:dyDescent="0.25">
      <c r="A361" t="s">
        <v>3801</v>
      </c>
      <c r="B361" t="s">
        <v>382</v>
      </c>
      <c r="C361" s="2" t="s">
        <v>80</v>
      </c>
      <c r="D361" s="2" t="s">
        <v>841</v>
      </c>
      <c r="E361" t="s">
        <v>842</v>
      </c>
      <c r="F361" t="s">
        <v>7691</v>
      </c>
    </row>
    <row r="362" spans="1:6" x14ac:dyDescent="0.25">
      <c r="A362" t="s">
        <v>5560</v>
      </c>
      <c r="B362" t="s">
        <v>712</v>
      </c>
      <c r="C362" s="2" t="s">
        <v>75</v>
      </c>
      <c r="D362" s="2" t="s">
        <v>480</v>
      </c>
      <c r="E362" t="s">
        <v>843</v>
      </c>
      <c r="F362" t="s">
        <v>7694</v>
      </c>
    </row>
    <row r="363" spans="1:6" x14ac:dyDescent="0.25">
      <c r="A363" t="s">
        <v>7265</v>
      </c>
      <c r="B363" t="s">
        <v>461</v>
      </c>
      <c r="C363" s="2" t="s">
        <v>401</v>
      </c>
      <c r="D363" s="2" t="s">
        <v>402</v>
      </c>
      <c r="E363" t="s">
        <v>844</v>
      </c>
      <c r="F363" t="s">
        <v>7696</v>
      </c>
    </row>
    <row r="364" spans="1:6" x14ac:dyDescent="0.25">
      <c r="A364" t="s">
        <v>3648</v>
      </c>
      <c r="B364" t="s">
        <v>845</v>
      </c>
      <c r="C364" s="2" t="s">
        <v>745</v>
      </c>
      <c r="D364" s="2" t="s">
        <v>611</v>
      </c>
      <c r="E364" t="s">
        <v>846</v>
      </c>
      <c r="F364" t="s">
        <v>7696</v>
      </c>
    </row>
    <row r="365" spans="1:6" x14ac:dyDescent="0.25">
      <c r="A365" t="s">
        <v>6380</v>
      </c>
      <c r="B365" t="s">
        <v>241</v>
      </c>
      <c r="C365" s="2" t="s">
        <v>536</v>
      </c>
      <c r="D365" s="2" t="s">
        <v>212</v>
      </c>
      <c r="E365" t="s">
        <v>847</v>
      </c>
      <c r="F365" t="s">
        <v>7691</v>
      </c>
    </row>
    <row r="366" spans="1:6" x14ac:dyDescent="0.25">
      <c r="A366" t="s">
        <v>7768</v>
      </c>
      <c r="B366" t="s">
        <v>298</v>
      </c>
      <c r="C366" s="2" t="s">
        <v>88</v>
      </c>
      <c r="D366" s="2" t="s">
        <v>257</v>
      </c>
      <c r="E366" t="s">
        <v>848</v>
      </c>
      <c r="F366" t="s">
        <v>7693</v>
      </c>
    </row>
    <row r="367" spans="1:6" x14ac:dyDescent="0.25">
      <c r="A367" t="s">
        <v>7292</v>
      </c>
      <c r="B367" t="s">
        <v>173</v>
      </c>
      <c r="C367" s="2" t="s">
        <v>323</v>
      </c>
      <c r="D367" s="2" t="s">
        <v>516</v>
      </c>
      <c r="E367" t="s">
        <v>849</v>
      </c>
      <c r="F367" t="s">
        <v>7693</v>
      </c>
    </row>
    <row r="368" spans="1:6" x14ac:dyDescent="0.25">
      <c r="A368" t="s">
        <v>7235</v>
      </c>
      <c r="B368" t="s">
        <v>382</v>
      </c>
      <c r="C368" s="2" t="s">
        <v>585</v>
      </c>
      <c r="D368" s="2" t="s">
        <v>446</v>
      </c>
      <c r="E368" t="s">
        <v>850</v>
      </c>
      <c r="F368" t="s">
        <v>7693</v>
      </c>
    </row>
    <row r="369" spans="1:6" x14ac:dyDescent="0.25">
      <c r="A369" t="s">
        <v>4656</v>
      </c>
      <c r="B369" t="s">
        <v>288</v>
      </c>
      <c r="C369" s="2" t="s">
        <v>142</v>
      </c>
      <c r="D369" s="2" t="s">
        <v>851</v>
      </c>
      <c r="E369" t="s">
        <v>852</v>
      </c>
      <c r="F369" t="s">
        <v>7691</v>
      </c>
    </row>
    <row r="370" spans="1:6" x14ac:dyDescent="0.25">
      <c r="A370" t="s">
        <v>4657</v>
      </c>
      <c r="B370" t="s">
        <v>220</v>
      </c>
      <c r="C370" s="2" t="s">
        <v>645</v>
      </c>
      <c r="D370" s="2" t="s">
        <v>130</v>
      </c>
      <c r="E370" t="s">
        <v>853</v>
      </c>
      <c r="F370" t="s">
        <v>7693</v>
      </c>
    </row>
    <row r="371" spans="1:6" x14ac:dyDescent="0.25">
      <c r="A371" t="s">
        <v>4108</v>
      </c>
      <c r="B371" t="s">
        <v>377</v>
      </c>
      <c r="C371" s="2" t="s">
        <v>470</v>
      </c>
      <c r="D371" s="2" t="s">
        <v>257</v>
      </c>
      <c r="E371" t="s">
        <v>854</v>
      </c>
      <c r="F371" t="s">
        <v>7693</v>
      </c>
    </row>
    <row r="372" spans="1:6" x14ac:dyDescent="0.25">
      <c r="A372" t="s">
        <v>7241</v>
      </c>
      <c r="B372" t="s">
        <v>492</v>
      </c>
      <c r="C372" s="2" t="s">
        <v>196</v>
      </c>
      <c r="D372" s="2" t="s">
        <v>820</v>
      </c>
      <c r="E372" t="s">
        <v>855</v>
      </c>
      <c r="F372" t="s">
        <v>7691</v>
      </c>
    </row>
    <row r="373" spans="1:6" x14ac:dyDescent="0.25">
      <c r="A373" t="s">
        <v>6088</v>
      </c>
      <c r="B373" t="s">
        <v>162</v>
      </c>
      <c r="C373" s="2" t="s">
        <v>839</v>
      </c>
      <c r="D373" s="2" t="s">
        <v>135</v>
      </c>
      <c r="E373" t="s">
        <v>856</v>
      </c>
      <c r="F373" t="s">
        <v>7696</v>
      </c>
    </row>
    <row r="374" spans="1:6" x14ac:dyDescent="0.25">
      <c r="A374" t="s">
        <v>5202</v>
      </c>
      <c r="B374" t="s">
        <v>198</v>
      </c>
      <c r="C374" s="2" t="s">
        <v>857</v>
      </c>
      <c r="D374" s="2" t="s">
        <v>858</v>
      </c>
      <c r="E374" t="s">
        <v>859</v>
      </c>
      <c r="F374" t="s">
        <v>7694</v>
      </c>
    </row>
    <row r="375" spans="1:6" x14ac:dyDescent="0.25">
      <c r="A375" t="s">
        <v>5134</v>
      </c>
      <c r="B375" t="s">
        <v>241</v>
      </c>
      <c r="C375" s="2" t="s">
        <v>860</v>
      </c>
      <c r="D375" s="2" t="s">
        <v>861</v>
      </c>
      <c r="E375" t="s">
        <v>862</v>
      </c>
      <c r="F375" t="s">
        <v>7693</v>
      </c>
    </row>
    <row r="376" spans="1:6" x14ac:dyDescent="0.25">
      <c r="A376" t="s">
        <v>3950</v>
      </c>
      <c r="B376" t="s">
        <v>74</v>
      </c>
      <c r="C376" s="2" t="s">
        <v>863</v>
      </c>
      <c r="D376" s="2" t="s">
        <v>249</v>
      </c>
      <c r="E376" t="s">
        <v>864</v>
      </c>
      <c r="F376" t="s">
        <v>7693</v>
      </c>
    </row>
    <row r="377" spans="1:6" x14ac:dyDescent="0.25">
      <c r="A377" t="s">
        <v>4349</v>
      </c>
      <c r="B377" t="s">
        <v>54</v>
      </c>
      <c r="C377" s="2" t="s">
        <v>489</v>
      </c>
      <c r="D377" s="2" t="s">
        <v>302</v>
      </c>
      <c r="E377" t="s">
        <v>865</v>
      </c>
      <c r="F377" t="s">
        <v>7696</v>
      </c>
    </row>
    <row r="378" spans="1:6" x14ac:dyDescent="0.25">
      <c r="A378" t="s">
        <v>6750</v>
      </c>
      <c r="B378" t="s">
        <v>42</v>
      </c>
      <c r="C378" s="2" t="s">
        <v>189</v>
      </c>
      <c r="D378" s="2" t="s">
        <v>56</v>
      </c>
      <c r="E378" t="s">
        <v>866</v>
      </c>
      <c r="F378" t="s">
        <v>7694</v>
      </c>
    </row>
    <row r="379" spans="1:6" x14ac:dyDescent="0.25">
      <c r="A379" t="s">
        <v>3749</v>
      </c>
      <c r="B379" t="s">
        <v>78</v>
      </c>
      <c r="C379" s="2" t="s">
        <v>71</v>
      </c>
      <c r="D379" s="2" t="s">
        <v>397</v>
      </c>
      <c r="E379" t="s">
        <v>867</v>
      </c>
    </row>
    <row r="380" spans="1:6" x14ac:dyDescent="0.25">
      <c r="A380" t="s">
        <v>5439</v>
      </c>
      <c r="B380" t="s">
        <v>308</v>
      </c>
      <c r="C380" s="2" t="s">
        <v>834</v>
      </c>
      <c r="D380" s="2" t="s">
        <v>204</v>
      </c>
      <c r="E380" t="s">
        <v>868</v>
      </c>
      <c r="F380" t="s">
        <v>7696</v>
      </c>
    </row>
    <row r="381" spans="1:6" x14ac:dyDescent="0.25">
      <c r="A381" t="s">
        <v>7769</v>
      </c>
      <c r="B381" t="s">
        <v>248</v>
      </c>
      <c r="C381" s="2" t="s">
        <v>306</v>
      </c>
      <c r="D381" s="2" t="s">
        <v>458</v>
      </c>
      <c r="E381" t="s">
        <v>869</v>
      </c>
      <c r="F381" t="s">
        <v>7693</v>
      </c>
    </row>
    <row r="382" spans="1:6" x14ac:dyDescent="0.25">
      <c r="A382" t="s">
        <v>6488</v>
      </c>
      <c r="B382" t="s">
        <v>388</v>
      </c>
      <c r="C382" s="2" t="s">
        <v>870</v>
      </c>
      <c r="D382" s="2" t="s">
        <v>643</v>
      </c>
      <c r="E382" t="s">
        <v>871</v>
      </c>
      <c r="F382" t="s">
        <v>7691</v>
      </c>
    </row>
    <row r="383" spans="1:6" x14ac:dyDescent="0.25">
      <c r="A383" t="s">
        <v>6952</v>
      </c>
      <c r="B383" t="s">
        <v>509</v>
      </c>
      <c r="C383" s="2" t="s">
        <v>454</v>
      </c>
      <c r="D383" s="2" t="s">
        <v>872</v>
      </c>
      <c r="E383" t="s">
        <v>873</v>
      </c>
    </row>
    <row r="384" spans="1:6" x14ac:dyDescent="0.25">
      <c r="A384" t="s">
        <v>3968</v>
      </c>
      <c r="B384" t="s">
        <v>319</v>
      </c>
      <c r="C384" s="2" t="s">
        <v>52</v>
      </c>
      <c r="D384" s="2" t="s">
        <v>729</v>
      </c>
      <c r="E384" t="s">
        <v>874</v>
      </c>
      <c r="F384" t="s">
        <v>7694</v>
      </c>
    </row>
    <row r="385" spans="1:6" x14ac:dyDescent="0.25">
      <c r="A385" t="s">
        <v>7613</v>
      </c>
      <c r="C385" s="2" t="s">
        <v>639</v>
      </c>
      <c r="D385" s="2" t="s">
        <v>260</v>
      </c>
      <c r="E385" t="s">
        <v>875</v>
      </c>
      <c r="F385" t="s">
        <v>7694</v>
      </c>
    </row>
    <row r="386" spans="1:6" x14ac:dyDescent="0.25">
      <c r="A386" t="s">
        <v>7210</v>
      </c>
      <c r="B386" t="s">
        <v>876</v>
      </c>
      <c r="C386" s="2" t="s">
        <v>64</v>
      </c>
      <c r="D386" s="2" t="s">
        <v>79</v>
      </c>
      <c r="E386" t="s">
        <v>877</v>
      </c>
      <c r="F386" t="s">
        <v>7693</v>
      </c>
    </row>
    <row r="387" spans="1:6" x14ac:dyDescent="0.25">
      <c r="A387" t="s">
        <v>5380</v>
      </c>
      <c r="B387" t="s">
        <v>472</v>
      </c>
      <c r="C387" s="2" t="s">
        <v>542</v>
      </c>
      <c r="D387" s="2" t="s">
        <v>119</v>
      </c>
      <c r="E387" t="s">
        <v>878</v>
      </c>
      <c r="F387" t="s">
        <v>7694</v>
      </c>
    </row>
    <row r="388" spans="1:6" x14ac:dyDescent="0.25">
      <c r="A388" t="s">
        <v>3772</v>
      </c>
      <c r="B388" t="s">
        <v>400</v>
      </c>
      <c r="C388" s="2" t="s">
        <v>146</v>
      </c>
      <c r="D388" s="2" t="s">
        <v>147</v>
      </c>
      <c r="E388" t="s">
        <v>879</v>
      </c>
      <c r="F388" t="s">
        <v>7694</v>
      </c>
    </row>
    <row r="389" spans="1:6" x14ac:dyDescent="0.25">
      <c r="A389" t="s">
        <v>4318</v>
      </c>
      <c r="B389" t="s">
        <v>588</v>
      </c>
      <c r="C389" s="2" t="s">
        <v>501</v>
      </c>
      <c r="D389" s="2" t="s">
        <v>749</v>
      </c>
      <c r="E389" t="s">
        <v>880</v>
      </c>
      <c r="F389" t="s">
        <v>7696</v>
      </c>
    </row>
    <row r="390" spans="1:6" x14ac:dyDescent="0.25">
      <c r="A390" t="s">
        <v>4274</v>
      </c>
      <c r="B390" t="s">
        <v>285</v>
      </c>
      <c r="C390" s="2" t="s">
        <v>242</v>
      </c>
      <c r="D390" s="2" t="s">
        <v>59</v>
      </c>
      <c r="E390" t="s">
        <v>881</v>
      </c>
      <c r="F390" t="s">
        <v>7694</v>
      </c>
    </row>
    <row r="391" spans="1:6" x14ac:dyDescent="0.25">
      <c r="A391" t="s">
        <v>4243</v>
      </c>
      <c r="B391" t="s">
        <v>188</v>
      </c>
      <c r="C391" s="2" t="s">
        <v>737</v>
      </c>
      <c r="D391" s="2" t="s">
        <v>525</v>
      </c>
      <c r="E391" t="s">
        <v>132</v>
      </c>
      <c r="F391" t="s">
        <v>7694</v>
      </c>
    </row>
    <row r="392" spans="1:6" x14ac:dyDescent="0.25">
      <c r="A392" t="s">
        <v>4556</v>
      </c>
      <c r="B392" t="s">
        <v>90</v>
      </c>
      <c r="C392" s="2" t="s">
        <v>882</v>
      </c>
      <c r="D392" s="2" t="s">
        <v>883</v>
      </c>
      <c r="E392" t="s">
        <v>884</v>
      </c>
      <c r="F392" t="s">
        <v>7693</v>
      </c>
    </row>
    <row r="393" spans="1:6" x14ac:dyDescent="0.25">
      <c r="A393" t="s">
        <v>6915</v>
      </c>
      <c r="B393" t="s">
        <v>298</v>
      </c>
      <c r="C393" s="2" t="s">
        <v>31</v>
      </c>
      <c r="D393" s="2" t="s">
        <v>32</v>
      </c>
      <c r="E393" t="s">
        <v>885</v>
      </c>
      <c r="F393" t="s">
        <v>7696</v>
      </c>
    </row>
    <row r="394" spans="1:6" x14ac:dyDescent="0.25">
      <c r="A394" t="s">
        <v>7770</v>
      </c>
      <c r="B394" t="s">
        <v>845</v>
      </c>
      <c r="C394" s="2" t="s">
        <v>367</v>
      </c>
      <c r="D394" s="2" t="s">
        <v>886</v>
      </c>
      <c r="E394" t="s">
        <v>887</v>
      </c>
      <c r="F394" t="s">
        <v>7693</v>
      </c>
    </row>
    <row r="395" spans="1:6" x14ac:dyDescent="0.25">
      <c r="A395" t="s">
        <v>7036</v>
      </c>
      <c r="B395" t="s">
        <v>472</v>
      </c>
      <c r="C395" s="2" t="s">
        <v>888</v>
      </c>
      <c r="D395" s="2" t="s">
        <v>889</v>
      </c>
      <c r="E395" t="s">
        <v>890</v>
      </c>
      <c r="F395" t="s">
        <v>7693</v>
      </c>
    </row>
    <row r="396" spans="1:6" x14ac:dyDescent="0.25">
      <c r="A396" t="s">
        <v>4279</v>
      </c>
      <c r="B396" t="s">
        <v>98</v>
      </c>
      <c r="C396" s="2" t="s">
        <v>487</v>
      </c>
      <c r="D396" s="2" t="s">
        <v>891</v>
      </c>
      <c r="E396" t="s">
        <v>892</v>
      </c>
      <c r="F396" t="s">
        <v>7694</v>
      </c>
    </row>
    <row r="397" spans="1:6" x14ac:dyDescent="0.25">
      <c r="A397" t="s">
        <v>7407</v>
      </c>
      <c r="B397" t="s">
        <v>392</v>
      </c>
      <c r="C397" s="2" t="s">
        <v>781</v>
      </c>
      <c r="D397" s="2" t="s">
        <v>548</v>
      </c>
      <c r="E397" t="s">
        <v>893</v>
      </c>
      <c r="F397" t="s">
        <v>7694</v>
      </c>
    </row>
    <row r="398" spans="1:6" x14ac:dyDescent="0.25">
      <c r="A398" t="s">
        <v>5704</v>
      </c>
      <c r="B398" t="s">
        <v>356</v>
      </c>
      <c r="C398" s="2" t="s">
        <v>894</v>
      </c>
      <c r="D398" s="2" t="s">
        <v>115</v>
      </c>
      <c r="E398" t="s">
        <v>895</v>
      </c>
      <c r="F398" t="s">
        <v>7693</v>
      </c>
    </row>
    <row r="399" spans="1:6" x14ac:dyDescent="0.25">
      <c r="A399" t="s">
        <v>7771</v>
      </c>
      <c r="B399" t="s">
        <v>347</v>
      </c>
      <c r="C399" s="2" t="s">
        <v>809</v>
      </c>
      <c r="D399" s="2" t="s">
        <v>115</v>
      </c>
      <c r="E399" t="s">
        <v>896</v>
      </c>
      <c r="F399" t="s">
        <v>7693</v>
      </c>
    </row>
    <row r="400" spans="1:6" x14ac:dyDescent="0.25">
      <c r="A400" t="s">
        <v>7772</v>
      </c>
      <c r="B400" t="s">
        <v>162</v>
      </c>
      <c r="C400" s="2" t="s">
        <v>897</v>
      </c>
      <c r="D400" s="2" t="s">
        <v>643</v>
      </c>
      <c r="E400" t="s">
        <v>898</v>
      </c>
      <c r="F400" t="s">
        <v>7696</v>
      </c>
    </row>
    <row r="401" spans="1:6" x14ac:dyDescent="0.25">
      <c r="A401" t="s">
        <v>4674</v>
      </c>
      <c r="B401" t="s">
        <v>347</v>
      </c>
      <c r="C401" s="2" t="s">
        <v>474</v>
      </c>
      <c r="D401" s="2" t="s">
        <v>84</v>
      </c>
      <c r="E401" t="s">
        <v>899</v>
      </c>
      <c r="F401" t="s">
        <v>7693</v>
      </c>
    </row>
    <row r="402" spans="1:6" x14ac:dyDescent="0.25">
      <c r="A402" t="s">
        <v>4958</v>
      </c>
      <c r="B402" t="s">
        <v>220</v>
      </c>
      <c r="C402" s="2" t="s">
        <v>295</v>
      </c>
      <c r="D402" s="2" t="s">
        <v>456</v>
      </c>
      <c r="E402" t="s">
        <v>900</v>
      </c>
      <c r="F402" t="s">
        <v>7696</v>
      </c>
    </row>
    <row r="403" spans="1:6" x14ac:dyDescent="0.25">
      <c r="A403" t="s">
        <v>5192</v>
      </c>
      <c r="B403" t="s">
        <v>214</v>
      </c>
      <c r="C403" s="2" t="s">
        <v>394</v>
      </c>
      <c r="D403" s="2" t="s">
        <v>860</v>
      </c>
      <c r="E403" t="s">
        <v>901</v>
      </c>
      <c r="F403" t="s">
        <v>7693</v>
      </c>
    </row>
    <row r="404" spans="1:6" x14ac:dyDescent="0.25">
      <c r="A404" t="s">
        <v>5036</v>
      </c>
      <c r="B404" t="s">
        <v>46</v>
      </c>
      <c r="C404" s="2" t="s">
        <v>637</v>
      </c>
      <c r="D404" s="2" t="s">
        <v>107</v>
      </c>
      <c r="E404" t="s">
        <v>902</v>
      </c>
      <c r="F404" t="s">
        <v>7694</v>
      </c>
    </row>
    <row r="405" spans="1:6" x14ac:dyDescent="0.25">
      <c r="A405" t="s">
        <v>7773</v>
      </c>
      <c r="B405" t="s">
        <v>263</v>
      </c>
      <c r="C405" s="2" t="s">
        <v>64</v>
      </c>
      <c r="D405" s="2" t="s">
        <v>612</v>
      </c>
      <c r="E405" t="s">
        <v>903</v>
      </c>
      <c r="F405" t="s">
        <v>7694</v>
      </c>
    </row>
    <row r="406" spans="1:6" x14ac:dyDescent="0.25">
      <c r="A406" t="s">
        <v>7774</v>
      </c>
      <c r="B406" t="s">
        <v>904</v>
      </c>
      <c r="C406" s="2" t="s">
        <v>858</v>
      </c>
      <c r="D406" s="2" t="s">
        <v>92</v>
      </c>
      <c r="E406" t="s">
        <v>905</v>
      </c>
      <c r="F406" t="s">
        <v>7696</v>
      </c>
    </row>
    <row r="407" spans="1:6" x14ac:dyDescent="0.25">
      <c r="A407" t="s">
        <v>5170</v>
      </c>
      <c r="B407" t="s">
        <v>58</v>
      </c>
      <c r="C407" s="2" t="s">
        <v>429</v>
      </c>
      <c r="D407" s="2" t="s">
        <v>906</v>
      </c>
      <c r="E407" t="s">
        <v>907</v>
      </c>
      <c r="F407" t="s">
        <v>7693</v>
      </c>
    </row>
    <row r="408" spans="1:6" x14ac:dyDescent="0.25">
      <c r="A408" t="s">
        <v>5872</v>
      </c>
      <c r="B408" t="s">
        <v>74</v>
      </c>
      <c r="C408" s="2" t="s">
        <v>142</v>
      </c>
      <c r="D408" s="2" t="s">
        <v>295</v>
      </c>
      <c r="E408" t="s">
        <v>908</v>
      </c>
      <c r="F408" t="s">
        <v>7691</v>
      </c>
    </row>
    <row r="409" spans="1:6" x14ac:dyDescent="0.25">
      <c r="A409" t="s">
        <v>4557</v>
      </c>
      <c r="B409" t="s">
        <v>152</v>
      </c>
      <c r="C409" s="2" t="s">
        <v>909</v>
      </c>
      <c r="D409" s="2" t="s">
        <v>253</v>
      </c>
      <c r="E409" t="s">
        <v>910</v>
      </c>
      <c r="F409" t="s">
        <v>7691</v>
      </c>
    </row>
    <row r="410" spans="1:6" x14ac:dyDescent="0.25">
      <c r="A410" t="s">
        <v>4075</v>
      </c>
      <c r="B410" t="s">
        <v>372</v>
      </c>
      <c r="C410" s="2" t="s">
        <v>221</v>
      </c>
      <c r="D410" s="2" t="s">
        <v>375</v>
      </c>
      <c r="E410" t="s">
        <v>911</v>
      </c>
      <c r="F410" t="s">
        <v>7694</v>
      </c>
    </row>
    <row r="411" spans="1:6" x14ac:dyDescent="0.25">
      <c r="A411" t="s">
        <v>4919</v>
      </c>
      <c r="B411" t="s">
        <v>766</v>
      </c>
      <c r="C411" s="2" t="s">
        <v>375</v>
      </c>
      <c r="D411" s="2" t="s">
        <v>912</v>
      </c>
      <c r="E411" t="s">
        <v>913</v>
      </c>
      <c r="F411" t="s">
        <v>7694</v>
      </c>
    </row>
    <row r="412" spans="1:6" x14ac:dyDescent="0.25">
      <c r="A412" t="s">
        <v>5588</v>
      </c>
      <c r="B412" t="s">
        <v>535</v>
      </c>
      <c r="C412" s="2" t="s">
        <v>914</v>
      </c>
      <c r="D412" s="2" t="s">
        <v>192</v>
      </c>
      <c r="E412" t="s">
        <v>915</v>
      </c>
      <c r="F412" t="s">
        <v>7691</v>
      </c>
    </row>
    <row r="413" spans="1:6" x14ac:dyDescent="0.25">
      <c r="A413" t="s">
        <v>6419</v>
      </c>
      <c r="B413" t="s">
        <v>876</v>
      </c>
      <c r="C413" s="2" t="s">
        <v>204</v>
      </c>
      <c r="D413" s="2" t="s">
        <v>916</v>
      </c>
      <c r="E413" t="s">
        <v>917</v>
      </c>
      <c r="F413" t="s">
        <v>7694</v>
      </c>
    </row>
    <row r="414" spans="1:6" x14ac:dyDescent="0.25">
      <c r="A414" t="s">
        <v>3951</v>
      </c>
      <c r="B414" t="s">
        <v>624</v>
      </c>
      <c r="C414" s="2" t="s">
        <v>918</v>
      </c>
      <c r="D414" s="2" t="s">
        <v>270</v>
      </c>
      <c r="E414" t="s">
        <v>919</v>
      </c>
      <c r="F414" t="s">
        <v>7696</v>
      </c>
    </row>
    <row r="415" spans="1:6" x14ac:dyDescent="0.25">
      <c r="A415" t="s">
        <v>7775</v>
      </c>
      <c r="B415" t="s">
        <v>117</v>
      </c>
      <c r="C415" s="2" t="s">
        <v>655</v>
      </c>
      <c r="D415" s="2" t="s">
        <v>51</v>
      </c>
      <c r="E415" t="s">
        <v>920</v>
      </c>
      <c r="F415" t="s">
        <v>7696</v>
      </c>
    </row>
    <row r="416" spans="1:6" x14ac:dyDescent="0.25">
      <c r="A416" t="s">
        <v>7776</v>
      </c>
      <c r="B416" t="s">
        <v>372</v>
      </c>
      <c r="C416" s="2" t="s">
        <v>182</v>
      </c>
      <c r="D416" s="2" t="s">
        <v>313</v>
      </c>
      <c r="E416" t="s">
        <v>921</v>
      </c>
      <c r="F416" t="s">
        <v>7691</v>
      </c>
    </row>
    <row r="417" spans="1:6" x14ac:dyDescent="0.25">
      <c r="A417" t="s">
        <v>6835</v>
      </c>
      <c r="B417" t="s">
        <v>198</v>
      </c>
      <c r="C417" s="2" t="s">
        <v>788</v>
      </c>
      <c r="D417" s="2" t="s">
        <v>279</v>
      </c>
      <c r="E417" t="s">
        <v>922</v>
      </c>
      <c r="F417" t="s">
        <v>7693</v>
      </c>
    </row>
    <row r="418" spans="1:6" x14ac:dyDescent="0.25">
      <c r="A418" t="s">
        <v>7777</v>
      </c>
      <c r="B418" t="s">
        <v>342</v>
      </c>
      <c r="C418" s="2" t="s">
        <v>309</v>
      </c>
      <c r="D418" s="2" t="s">
        <v>310</v>
      </c>
      <c r="E418" t="s">
        <v>923</v>
      </c>
      <c r="F418" t="s">
        <v>7693</v>
      </c>
    </row>
    <row r="419" spans="1:6" x14ac:dyDescent="0.25">
      <c r="A419" t="s">
        <v>6207</v>
      </c>
      <c r="B419" t="s">
        <v>74</v>
      </c>
      <c r="C419" s="2" t="s">
        <v>217</v>
      </c>
      <c r="D419" s="2" t="s">
        <v>792</v>
      </c>
      <c r="E419" t="s">
        <v>924</v>
      </c>
      <c r="F419" t="s">
        <v>7691</v>
      </c>
    </row>
    <row r="420" spans="1:6" x14ac:dyDescent="0.25">
      <c r="A420" t="s">
        <v>4921</v>
      </c>
      <c r="B420" t="s">
        <v>698</v>
      </c>
      <c r="C420" s="2" t="s">
        <v>701</v>
      </c>
      <c r="D420" s="2" t="s">
        <v>436</v>
      </c>
      <c r="E420" t="s">
        <v>925</v>
      </c>
      <c r="F420" t="s">
        <v>7693</v>
      </c>
    </row>
    <row r="421" spans="1:6" x14ac:dyDescent="0.25">
      <c r="A421" t="s">
        <v>3686</v>
      </c>
      <c r="B421" t="s">
        <v>255</v>
      </c>
      <c r="C421" s="2" t="s">
        <v>138</v>
      </c>
      <c r="D421" s="2" t="s">
        <v>139</v>
      </c>
      <c r="E421" t="s">
        <v>926</v>
      </c>
      <c r="F421" t="s">
        <v>7696</v>
      </c>
    </row>
    <row r="422" spans="1:6" x14ac:dyDescent="0.25">
      <c r="A422" t="s">
        <v>6716</v>
      </c>
      <c r="B422" t="s">
        <v>583</v>
      </c>
      <c r="C422" s="2" t="s">
        <v>872</v>
      </c>
      <c r="D422" s="2" t="s">
        <v>367</v>
      </c>
      <c r="E422" t="s">
        <v>927</v>
      </c>
      <c r="F422" t="s">
        <v>7693</v>
      </c>
    </row>
    <row r="423" spans="1:6" x14ac:dyDescent="0.25">
      <c r="A423" t="s">
        <v>5640</v>
      </c>
      <c r="B423" t="s">
        <v>50</v>
      </c>
      <c r="C423" s="2" t="s">
        <v>499</v>
      </c>
      <c r="D423" s="2" t="s">
        <v>35</v>
      </c>
      <c r="E423" t="s">
        <v>928</v>
      </c>
      <c r="F423" t="s">
        <v>7694</v>
      </c>
    </row>
    <row r="424" spans="1:6" x14ac:dyDescent="0.25">
      <c r="A424" t="s">
        <v>5849</v>
      </c>
      <c r="B424" t="s">
        <v>347</v>
      </c>
      <c r="C424" s="2" t="s">
        <v>358</v>
      </c>
      <c r="D424" s="2" t="s">
        <v>75</v>
      </c>
      <c r="E424" t="s">
        <v>929</v>
      </c>
      <c r="F424" t="s">
        <v>7691</v>
      </c>
    </row>
    <row r="425" spans="1:6" x14ac:dyDescent="0.25">
      <c r="A425" t="s">
        <v>3958</v>
      </c>
      <c r="B425" t="s">
        <v>404</v>
      </c>
      <c r="C425" s="2" t="s">
        <v>499</v>
      </c>
      <c r="D425" s="2" t="s">
        <v>36</v>
      </c>
      <c r="E425" t="s">
        <v>930</v>
      </c>
      <c r="F425" t="s">
        <v>7691</v>
      </c>
    </row>
    <row r="426" spans="1:6" x14ac:dyDescent="0.25">
      <c r="A426" t="s">
        <v>4316</v>
      </c>
      <c r="B426" t="s">
        <v>677</v>
      </c>
      <c r="C426" s="2" t="s">
        <v>536</v>
      </c>
      <c r="D426" s="2" t="s">
        <v>212</v>
      </c>
      <c r="E426" t="s">
        <v>931</v>
      </c>
      <c r="F426" t="s">
        <v>7693</v>
      </c>
    </row>
    <row r="427" spans="1:6" x14ac:dyDescent="0.25">
      <c r="A427" t="s">
        <v>7778</v>
      </c>
      <c r="B427" t="s">
        <v>145</v>
      </c>
      <c r="C427" s="2" t="s">
        <v>315</v>
      </c>
      <c r="D427" s="2" t="s">
        <v>932</v>
      </c>
      <c r="E427" t="s">
        <v>933</v>
      </c>
      <c r="F427" t="s">
        <v>7694</v>
      </c>
    </row>
    <row r="428" spans="1:6" x14ac:dyDescent="0.25">
      <c r="A428" t="s">
        <v>4730</v>
      </c>
      <c r="B428" t="s">
        <v>292</v>
      </c>
      <c r="C428" s="2" t="s">
        <v>934</v>
      </c>
      <c r="D428" s="2" t="s">
        <v>935</v>
      </c>
      <c r="E428" t="s">
        <v>936</v>
      </c>
      <c r="F428" t="s">
        <v>7694</v>
      </c>
    </row>
    <row r="429" spans="1:6" x14ac:dyDescent="0.25">
      <c r="A429" t="s">
        <v>4388</v>
      </c>
      <c r="B429" t="s">
        <v>722</v>
      </c>
      <c r="C429" s="2" t="s">
        <v>96</v>
      </c>
      <c r="D429" s="2" t="s">
        <v>783</v>
      </c>
      <c r="E429" t="s">
        <v>937</v>
      </c>
      <c r="F429" t="s">
        <v>7694</v>
      </c>
    </row>
    <row r="430" spans="1:6" x14ac:dyDescent="0.25">
      <c r="A430" t="s">
        <v>6319</v>
      </c>
      <c r="B430" t="s">
        <v>350</v>
      </c>
      <c r="C430" s="2" t="s">
        <v>938</v>
      </c>
      <c r="D430" s="2" t="s">
        <v>521</v>
      </c>
      <c r="E430" t="s">
        <v>939</v>
      </c>
      <c r="F430" t="s">
        <v>7694</v>
      </c>
    </row>
    <row r="431" spans="1:6" x14ac:dyDescent="0.25">
      <c r="A431" t="s">
        <v>5164</v>
      </c>
      <c r="B431" t="s">
        <v>255</v>
      </c>
      <c r="C431" s="2" t="s">
        <v>940</v>
      </c>
      <c r="D431" s="2" t="s">
        <v>779</v>
      </c>
      <c r="E431" t="s">
        <v>941</v>
      </c>
      <c r="F431" t="s">
        <v>7696</v>
      </c>
    </row>
    <row r="432" spans="1:6" x14ac:dyDescent="0.25">
      <c r="A432" t="s">
        <v>4663</v>
      </c>
      <c r="B432" t="s">
        <v>482</v>
      </c>
      <c r="C432" s="2" t="s">
        <v>201</v>
      </c>
      <c r="D432" s="2" t="s">
        <v>637</v>
      </c>
      <c r="E432" t="s">
        <v>942</v>
      </c>
      <c r="F432" t="s">
        <v>7693</v>
      </c>
    </row>
    <row r="433" spans="1:6" x14ac:dyDescent="0.25">
      <c r="A433" t="s">
        <v>4288</v>
      </c>
      <c r="B433" t="s">
        <v>70</v>
      </c>
      <c r="C433" s="2" t="s">
        <v>651</v>
      </c>
      <c r="D433" s="2" t="s">
        <v>331</v>
      </c>
      <c r="E433" t="s">
        <v>943</v>
      </c>
      <c r="F433" t="s">
        <v>7693</v>
      </c>
    </row>
    <row r="434" spans="1:6" x14ac:dyDescent="0.25">
      <c r="A434" t="s">
        <v>7779</v>
      </c>
      <c r="B434" t="s">
        <v>216</v>
      </c>
      <c r="C434" s="2" t="s">
        <v>474</v>
      </c>
      <c r="D434" s="2" t="s">
        <v>84</v>
      </c>
      <c r="E434" t="s">
        <v>944</v>
      </c>
      <c r="F434" t="s">
        <v>7691</v>
      </c>
    </row>
    <row r="435" spans="1:6" x14ac:dyDescent="0.25">
      <c r="A435" t="s">
        <v>5075</v>
      </c>
      <c r="B435" t="s">
        <v>945</v>
      </c>
      <c r="C435" s="2" t="s">
        <v>196</v>
      </c>
      <c r="D435" s="2" t="s">
        <v>820</v>
      </c>
      <c r="E435" t="s">
        <v>946</v>
      </c>
      <c r="F435" t="s">
        <v>7691</v>
      </c>
    </row>
    <row r="436" spans="1:6" x14ac:dyDescent="0.25">
      <c r="A436" t="s">
        <v>3987</v>
      </c>
      <c r="B436" t="s">
        <v>498</v>
      </c>
      <c r="C436" s="2" t="s">
        <v>947</v>
      </c>
      <c r="D436" s="2" t="s">
        <v>474</v>
      </c>
      <c r="E436" t="s">
        <v>948</v>
      </c>
      <c r="F436" t="s">
        <v>7693</v>
      </c>
    </row>
    <row r="437" spans="1:6" x14ac:dyDescent="0.25">
      <c r="A437" t="s">
        <v>7780</v>
      </c>
      <c r="B437" t="s">
        <v>823</v>
      </c>
      <c r="C437" s="2" t="s">
        <v>614</v>
      </c>
      <c r="D437" s="2" t="s">
        <v>142</v>
      </c>
      <c r="E437" t="s">
        <v>949</v>
      </c>
      <c r="F437" t="s">
        <v>7691</v>
      </c>
    </row>
    <row r="438" spans="1:6" x14ac:dyDescent="0.25">
      <c r="A438" t="s">
        <v>7781</v>
      </c>
      <c r="B438" t="s">
        <v>950</v>
      </c>
      <c r="C438" s="2" t="s">
        <v>951</v>
      </c>
      <c r="D438" s="2" t="s">
        <v>952</v>
      </c>
      <c r="E438" t="s">
        <v>953</v>
      </c>
      <c r="F438" t="s">
        <v>7696</v>
      </c>
    </row>
    <row r="439" spans="1:6" x14ac:dyDescent="0.25">
      <c r="A439" t="s">
        <v>7456</v>
      </c>
      <c r="B439" t="s">
        <v>766</v>
      </c>
      <c r="C439" s="2" t="s">
        <v>954</v>
      </c>
      <c r="D439" s="2" t="s">
        <v>432</v>
      </c>
      <c r="E439" t="s">
        <v>955</v>
      </c>
      <c r="F439" t="s">
        <v>7691</v>
      </c>
    </row>
    <row r="440" spans="1:6" x14ac:dyDescent="0.25">
      <c r="A440" t="s">
        <v>7782</v>
      </c>
      <c r="B440" t="s">
        <v>956</v>
      </c>
      <c r="C440" s="2" t="s">
        <v>548</v>
      </c>
      <c r="D440" s="2" t="s">
        <v>957</v>
      </c>
      <c r="E440" t="s">
        <v>958</v>
      </c>
      <c r="F440" t="s">
        <v>7691</v>
      </c>
    </row>
    <row r="441" spans="1:6" x14ac:dyDescent="0.25">
      <c r="A441" t="s">
        <v>7471</v>
      </c>
      <c r="B441" t="s">
        <v>200</v>
      </c>
      <c r="C441" s="2" t="s">
        <v>446</v>
      </c>
      <c r="D441" s="2" t="s">
        <v>412</v>
      </c>
      <c r="E441" t="s">
        <v>959</v>
      </c>
      <c r="F441" t="s">
        <v>7693</v>
      </c>
    </row>
    <row r="442" spans="1:6" x14ac:dyDescent="0.25">
      <c r="A442" t="s">
        <v>6671</v>
      </c>
      <c r="B442" t="s">
        <v>369</v>
      </c>
      <c r="C442" s="2" t="s">
        <v>209</v>
      </c>
      <c r="D442" s="2" t="s">
        <v>289</v>
      </c>
      <c r="E442" t="s">
        <v>960</v>
      </c>
      <c r="F442" t="s">
        <v>7694</v>
      </c>
    </row>
    <row r="443" spans="1:6" x14ac:dyDescent="0.25">
      <c r="A443" t="s">
        <v>7148</v>
      </c>
      <c r="B443" t="s">
        <v>198</v>
      </c>
      <c r="C443" s="2" t="s">
        <v>91</v>
      </c>
      <c r="D443" s="2" t="s">
        <v>775</v>
      </c>
      <c r="E443" t="s">
        <v>961</v>
      </c>
      <c r="F443" t="s">
        <v>7693</v>
      </c>
    </row>
    <row r="444" spans="1:6" x14ac:dyDescent="0.25">
      <c r="A444" t="s">
        <v>4899</v>
      </c>
      <c r="B444" t="s">
        <v>350</v>
      </c>
      <c r="C444" s="2" t="s">
        <v>104</v>
      </c>
      <c r="D444" s="2" t="s">
        <v>888</v>
      </c>
      <c r="E444" t="s">
        <v>962</v>
      </c>
      <c r="F444" t="s">
        <v>7693</v>
      </c>
    </row>
    <row r="445" spans="1:6" x14ac:dyDescent="0.25">
      <c r="A445" t="s">
        <v>4204</v>
      </c>
      <c r="B445" t="s">
        <v>956</v>
      </c>
      <c r="C445" s="2" t="s">
        <v>323</v>
      </c>
      <c r="D445" s="2" t="s">
        <v>963</v>
      </c>
      <c r="E445" t="s">
        <v>964</v>
      </c>
      <c r="F445" t="s">
        <v>7693</v>
      </c>
    </row>
    <row r="446" spans="1:6" x14ac:dyDescent="0.25">
      <c r="A446" t="s">
        <v>6265</v>
      </c>
      <c r="B446" t="s">
        <v>382</v>
      </c>
      <c r="C446" s="2" t="s">
        <v>331</v>
      </c>
      <c r="D446" s="2" t="s">
        <v>48</v>
      </c>
      <c r="E446" t="s">
        <v>965</v>
      </c>
      <c r="F446" t="s">
        <v>7694</v>
      </c>
    </row>
    <row r="447" spans="1:6" x14ac:dyDescent="0.25">
      <c r="A447" t="s">
        <v>7783</v>
      </c>
      <c r="B447" t="s">
        <v>34</v>
      </c>
      <c r="C447" s="2" t="s">
        <v>451</v>
      </c>
      <c r="D447" s="2" t="s">
        <v>452</v>
      </c>
      <c r="E447" t="s">
        <v>966</v>
      </c>
      <c r="F447" t="s">
        <v>7693</v>
      </c>
    </row>
    <row r="448" spans="1:6" x14ac:dyDescent="0.25">
      <c r="A448" t="s">
        <v>6889</v>
      </c>
      <c r="B448" t="s">
        <v>149</v>
      </c>
      <c r="C448" s="2" t="s">
        <v>35</v>
      </c>
      <c r="D448" s="2" t="s">
        <v>36</v>
      </c>
      <c r="E448" t="s">
        <v>967</v>
      </c>
      <c r="F448" t="s">
        <v>7696</v>
      </c>
    </row>
    <row r="449" spans="1:6" x14ac:dyDescent="0.25">
      <c r="A449" t="s">
        <v>7611</v>
      </c>
      <c r="B449" t="s">
        <v>241</v>
      </c>
      <c r="C449" s="2" t="s">
        <v>968</v>
      </c>
      <c r="D449" s="2" t="s">
        <v>386</v>
      </c>
      <c r="E449" t="s">
        <v>969</v>
      </c>
      <c r="F449" t="s">
        <v>7691</v>
      </c>
    </row>
    <row r="450" spans="1:6" x14ac:dyDescent="0.25">
      <c r="A450" t="s">
        <v>5431</v>
      </c>
      <c r="B450" t="s">
        <v>559</v>
      </c>
      <c r="C450" s="2" t="s">
        <v>687</v>
      </c>
      <c r="D450" s="2" t="s">
        <v>598</v>
      </c>
      <c r="E450" t="s">
        <v>970</v>
      </c>
      <c r="F450" t="s">
        <v>7693</v>
      </c>
    </row>
    <row r="451" spans="1:6" x14ac:dyDescent="0.25">
      <c r="A451" t="s">
        <v>4257</v>
      </c>
      <c r="B451" t="s">
        <v>971</v>
      </c>
      <c r="C451" s="2" t="s">
        <v>643</v>
      </c>
      <c r="D451" s="2" t="s">
        <v>323</v>
      </c>
      <c r="E451" t="s">
        <v>972</v>
      </c>
      <c r="F451" t="s">
        <v>7694</v>
      </c>
    </row>
    <row r="452" spans="1:6" x14ac:dyDescent="0.25">
      <c r="A452" t="s">
        <v>6348</v>
      </c>
      <c r="B452" t="s">
        <v>125</v>
      </c>
      <c r="C452" s="2" t="s">
        <v>857</v>
      </c>
      <c r="D452" s="2" t="s">
        <v>92</v>
      </c>
      <c r="E452" t="s">
        <v>973</v>
      </c>
      <c r="F452" t="s">
        <v>7696</v>
      </c>
    </row>
    <row r="453" spans="1:6" x14ac:dyDescent="0.25">
      <c r="A453" t="s">
        <v>7395</v>
      </c>
      <c r="B453" t="s">
        <v>698</v>
      </c>
      <c r="C453" s="2" t="s">
        <v>861</v>
      </c>
      <c r="D453" s="2" t="s">
        <v>743</v>
      </c>
      <c r="E453" t="s">
        <v>974</v>
      </c>
      <c r="F453" t="s">
        <v>7691</v>
      </c>
    </row>
    <row r="454" spans="1:6" x14ac:dyDescent="0.25">
      <c r="A454" t="s">
        <v>4840</v>
      </c>
      <c r="B454" t="s">
        <v>38</v>
      </c>
      <c r="C454" s="2" t="s">
        <v>507</v>
      </c>
      <c r="D454" s="2" t="s">
        <v>91</v>
      </c>
      <c r="E454" t="s">
        <v>975</v>
      </c>
      <c r="F454" t="s">
        <v>7691</v>
      </c>
    </row>
    <row r="455" spans="1:6" x14ac:dyDescent="0.25">
      <c r="A455" t="s">
        <v>5694</v>
      </c>
      <c r="B455" t="s">
        <v>717</v>
      </c>
      <c r="C455" s="2" t="s">
        <v>467</v>
      </c>
      <c r="D455" s="2" t="s">
        <v>468</v>
      </c>
      <c r="E455" t="s">
        <v>976</v>
      </c>
      <c r="F455" t="s">
        <v>7694</v>
      </c>
    </row>
    <row r="456" spans="1:6" x14ac:dyDescent="0.25">
      <c r="A456" t="s">
        <v>6747</v>
      </c>
      <c r="B456" t="s">
        <v>82</v>
      </c>
      <c r="C456" s="2" t="s">
        <v>115</v>
      </c>
      <c r="D456" s="2" t="s">
        <v>532</v>
      </c>
      <c r="E456" t="s">
        <v>977</v>
      </c>
      <c r="F456" t="s">
        <v>7694</v>
      </c>
    </row>
    <row r="457" spans="1:6" x14ac:dyDescent="0.25">
      <c r="A457" t="s">
        <v>3909</v>
      </c>
      <c r="B457" t="s">
        <v>450</v>
      </c>
      <c r="C457" s="2" t="s">
        <v>87</v>
      </c>
      <c r="D457" s="2" t="s">
        <v>779</v>
      </c>
      <c r="E457" t="s">
        <v>978</v>
      </c>
      <c r="F457" t="s">
        <v>7694</v>
      </c>
    </row>
    <row r="458" spans="1:6" x14ac:dyDescent="0.25">
      <c r="A458" t="s">
        <v>6413</v>
      </c>
      <c r="B458" t="s">
        <v>495</v>
      </c>
      <c r="C458" s="2" t="s">
        <v>35</v>
      </c>
      <c r="D458" s="2" t="s">
        <v>444</v>
      </c>
      <c r="E458" t="s">
        <v>979</v>
      </c>
      <c r="F458" t="s">
        <v>7691</v>
      </c>
    </row>
    <row r="459" spans="1:6" x14ac:dyDescent="0.25">
      <c r="A459" t="s">
        <v>5270</v>
      </c>
      <c r="B459" t="s">
        <v>54</v>
      </c>
      <c r="C459" s="2" t="s">
        <v>390</v>
      </c>
      <c r="D459" s="2" t="s">
        <v>980</v>
      </c>
      <c r="E459" t="s">
        <v>981</v>
      </c>
      <c r="F459" t="s">
        <v>7694</v>
      </c>
    </row>
    <row r="460" spans="1:6" x14ac:dyDescent="0.25">
      <c r="A460" t="s">
        <v>5907</v>
      </c>
      <c r="B460" t="s">
        <v>796</v>
      </c>
      <c r="C460" s="2" t="s">
        <v>340</v>
      </c>
      <c r="D460" s="2" t="s">
        <v>300</v>
      </c>
      <c r="E460" t="s">
        <v>982</v>
      </c>
      <c r="F460" t="s">
        <v>7691</v>
      </c>
    </row>
    <row r="461" spans="1:6" x14ac:dyDescent="0.25">
      <c r="A461" t="s">
        <v>4401</v>
      </c>
      <c r="B461" t="s">
        <v>717</v>
      </c>
      <c r="C461" s="2" t="s">
        <v>983</v>
      </c>
      <c r="D461" s="2" t="s">
        <v>406</v>
      </c>
      <c r="E461" t="s">
        <v>984</v>
      </c>
      <c r="F461" t="s">
        <v>7691</v>
      </c>
    </row>
    <row r="462" spans="1:6" x14ac:dyDescent="0.25">
      <c r="A462" t="s">
        <v>6010</v>
      </c>
      <c r="B462" t="s">
        <v>509</v>
      </c>
      <c r="C462" s="2" t="s">
        <v>273</v>
      </c>
      <c r="D462" s="2" t="s">
        <v>51</v>
      </c>
      <c r="E462" t="s">
        <v>985</v>
      </c>
      <c r="F462" t="s">
        <v>7693</v>
      </c>
    </row>
    <row r="463" spans="1:6" x14ac:dyDescent="0.25">
      <c r="A463" t="s">
        <v>6706</v>
      </c>
      <c r="B463" t="s">
        <v>396</v>
      </c>
      <c r="C463" s="2" t="s">
        <v>573</v>
      </c>
      <c r="D463" s="2" t="s">
        <v>986</v>
      </c>
      <c r="E463" t="s">
        <v>987</v>
      </c>
      <c r="F463" t="s">
        <v>7696</v>
      </c>
    </row>
    <row r="464" spans="1:6" x14ac:dyDescent="0.25">
      <c r="A464" t="s">
        <v>5858</v>
      </c>
      <c r="B464" t="s">
        <v>904</v>
      </c>
      <c r="C464" s="2" t="s">
        <v>282</v>
      </c>
      <c r="D464" s="2" t="s">
        <v>185</v>
      </c>
      <c r="E464" t="s">
        <v>988</v>
      </c>
      <c r="F464" t="s">
        <v>7694</v>
      </c>
    </row>
    <row r="465" spans="1:6" x14ac:dyDescent="0.25">
      <c r="A465" t="s">
        <v>5460</v>
      </c>
      <c r="B465" t="s">
        <v>155</v>
      </c>
      <c r="C465" s="2" t="s">
        <v>433</v>
      </c>
      <c r="D465" s="2" t="s">
        <v>179</v>
      </c>
      <c r="E465" t="s">
        <v>989</v>
      </c>
      <c r="F465" t="s">
        <v>7691</v>
      </c>
    </row>
    <row r="466" spans="1:6" x14ac:dyDescent="0.25">
      <c r="A466" t="s">
        <v>4787</v>
      </c>
      <c r="B466" t="s">
        <v>404</v>
      </c>
      <c r="C466" s="2" t="s">
        <v>809</v>
      </c>
      <c r="D466" s="2" t="s">
        <v>115</v>
      </c>
      <c r="E466" t="s">
        <v>990</v>
      </c>
      <c r="F466" t="s">
        <v>7691</v>
      </c>
    </row>
    <row r="467" spans="1:6" x14ac:dyDescent="0.25">
      <c r="A467" t="s">
        <v>5741</v>
      </c>
      <c r="B467" t="s">
        <v>603</v>
      </c>
      <c r="C467" s="2" t="s">
        <v>619</v>
      </c>
      <c r="D467" s="2" t="s">
        <v>146</v>
      </c>
      <c r="E467" t="s">
        <v>991</v>
      </c>
      <c r="F467" t="s">
        <v>7691</v>
      </c>
    </row>
    <row r="468" spans="1:6" x14ac:dyDescent="0.25">
      <c r="A468" t="s">
        <v>7286</v>
      </c>
      <c r="B468" t="s">
        <v>66</v>
      </c>
      <c r="C468" s="2" t="s">
        <v>480</v>
      </c>
      <c r="D468" s="2" t="s">
        <v>425</v>
      </c>
      <c r="E468" t="s">
        <v>992</v>
      </c>
    </row>
    <row r="469" spans="1:6" x14ac:dyDescent="0.25">
      <c r="A469" t="s">
        <v>6969</v>
      </c>
      <c r="B469" t="s">
        <v>26</v>
      </c>
      <c r="C469" s="2" t="s">
        <v>115</v>
      </c>
      <c r="D469" s="2" t="s">
        <v>487</v>
      </c>
      <c r="E469" t="s">
        <v>993</v>
      </c>
      <c r="F469" t="s">
        <v>7691</v>
      </c>
    </row>
    <row r="470" spans="1:6" x14ac:dyDescent="0.25">
      <c r="A470" t="s">
        <v>5300</v>
      </c>
      <c r="B470" t="s">
        <v>70</v>
      </c>
      <c r="C470" s="2" t="s">
        <v>648</v>
      </c>
      <c r="D470" s="2" t="s">
        <v>348</v>
      </c>
      <c r="E470" t="s">
        <v>994</v>
      </c>
      <c r="F470" t="s">
        <v>7696</v>
      </c>
    </row>
    <row r="471" spans="1:6" x14ac:dyDescent="0.25">
      <c r="A471" t="s">
        <v>6822</v>
      </c>
      <c r="B471" t="s">
        <v>995</v>
      </c>
      <c r="C471" s="2" t="s">
        <v>639</v>
      </c>
      <c r="D471" s="2" t="s">
        <v>617</v>
      </c>
      <c r="E471" t="s">
        <v>996</v>
      </c>
      <c r="F471" t="s">
        <v>7694</v>
      </c>
    </row>
    <row r="472" spans="1:6" x14ac:dyDescent="0.25">
      <c r="A472" t="s">
        <v>4536</v>
      </c>
      <c r="B472" t="s">
        <v>177</v>
      </c>
      <c r="C472" s="2" t="s">
        <v>983</v>
      </c>
      <c r="D472" s="2" t="s">
        <v>196</v>
      </c>
      <c r="E472" t="s">
        <v>997</v>
      </c>
      <c r="F472" t="s">
        <v>7691</v>
      </c>
    </row>
    <row r="473" spans="1:6" x14ac:dyDescent="0.25">
      <c r="A473" t="s">
        <v>4548</v>
      </c>
      <c r="B473" t="s">
        <v>129</v>
      </c>
      <c r="C473" s="2" t="s">
        <v>540</v>
      </c>
      <c r="D473" s="2" t="s">
        <v>980</v>
      </c>
      <c r="E473" t="s">
        <v>998</v>
      </c>
      <c r="F473" t="s">
        <v>7693</v>
      </c>
    </row>
    <row r="474" spans="1:6" x14ac:dyDescent="0.25">
      <c r="A474" t="s">
        <v>6210</v>
      </c>
      <c r="B474" t="s">
        <v>971</v>
      </c>
      <c r="C474" s="2" t="s">
        <v>860</v>
      </c>
      <c r="D474" s="2" t="s">
        <v>743</v>
      </c>
      <c r="E474" t="s">
        <v>999</v>
      </c>
      <c r="F474" t="s">
        <v>7694</v>
      </c>
    </row>
    <row r="475" spans="1:6" x14ac:dyDescent="0.25">
      <c r="A475" t="s">
        <v>3619</v>
      </c>
      <c r="B475" t="s">
        <v>207</v>
      </c>
      <c r="C475" s="2" t="s">
        <v>770</v>
      </c>
      <c r="D475" s="2" t="s">
        <v>616</v>
      </c>
      <c r="E475" t="s">
        <v>1000</v>
      </c>
      <c r="F475" t="s">
        <v>7693</v>
      </c>
    </row>
    <row r="476" spans="1:6" x14ac:dyDescent="0.25">
      <c r="A476" t="s">
        <v>3806</v>
      </c>
      <c r="B476" t="s">
        <v>956</v>
      </c>
      <c r="C476" s="2" t="s">
        <v>170</v>
      </c>
      <c r="D476" s="2" t="s">
        <v>430</v>
      </c>
      <c r="E476" t="s">
        <v>1001</v>
      </c>
      <c r="F476" t="s">
        <v>7694</v>
      </c>
    </row>
    <row r="477" spans="1:6" x14ac:dyDescent="0.25">
      <c r="A477" t="s">
        <v>7784</v>
      </c>
      <c r="B477" t="s">
        <v>1002</v>
      </c>
      <c r="C477" s="2" t="s">
        <v>71</v>
      </c>
      <c r="D477" s="2" t="s">
        <v>72</v>
      </c>
      <c r="E477" t="s">
        <v>1003</v>
      </c>
      <c r="F477" t="s">
        <v>7694</v>
      </c>
    </row>
    <row r="478" spans="1:6" x14ac:dyDescent="0.25">
      <c r="A478" t="s">
        <v>7281</v>
      </c>
      <c r="B478" t="s">
        <v>762</v>
      </c>
      <c r="C478" s="2" t="s">
        <v>171</v>
      </c>
      <c r="D478" s="2" t="s">
        <v>127</v>
      </c>
      <c r="E478" t="s">
        <v>1004</v>
      </c>
      <c r="F478" t="s">
        <v>7691</v>
      </c>
    </row>
    <row r="479" spans="1:6" x14ac:dyDescent="0.25">
      <c r="A479" t="s">
        <v>7522</v>
      </c>
      <c r="B479" t="s">
        <v>722</v>
      </c>
      <c r="C479" s="2" t="s">
        <v>320</v>
      </c>
      <c r="D479" s="2" t="s">
        <v>357</v>
      </c>
      <c r="E479" t="s">
        <v>1005</v>
      </c>
      <c r="F479" t="s">
        <v>7694</v>
      </c>
    </row>
    <row r="480" spans="1:6" x14ac:dyDescent="0.25">
      <c r="A480" t="s">
        <v>6180</v>
      </c>
      <c r="B480" t="s">
        <v>515</v>
      </c>
      <c r="C480" s="2" t="s">
        <v>299</v>
      </c>
      <c r="D480" s="2" t="s">
        <v>300</v>
      </c>
      <c r="E480" t="s">
        <v>1006</v>
      </c>
      <c r="F480" t="s">
        <v>7693</v>
      </c>
    </row>
    <row r="481" spans="1:6" x14ac:dyDescent="0.25">
      <c r="A481" t="s">
        <v>5291</v>
      </c>
      <c r="B481" t="s">
        <v>559</v>
      </c>
      <c r="C481" s="2" t="s">
        <v>56</v>
      </c>
      <c r="D481" s="2" t="s">
        <v>770</v>
      </c>
      <c r="E481" t="s">
        <v>1007</v>
      </c>
      <c r="F481" t="s">
        <v>7693</v>
      </c>
    </row>
    <row r="482" spans="1:6" x14ac:dyDescent="0.25">
      <c r="A482" t="s">
        <v>5513</v>
      </c>
      <c r="B482" t="s">
        <v>876</v>
      </c>
      <c r="C482" s="2" t="s">
        <v>87</v>
      </c>
      <c r="D482" s="2" t="s">
        <v>710</v>
      </c>
      <c r="E482" t="s">
        <v>1008</v>
      </c>
      <c r="F482" t="s">
        <v>7691</v>
      </c>
    </row>
    <row r="483" spans="1:6" x14ac:dyDescent="0.25">
      <c r="A483" t="s">
        <v>7785</v>
      </c>
      <c r="B483" t="s">
        <v>58</v>
      </c>
      <c r="C483" s="2" t="s">
        <v>870</v>
      </c>
      <c r="D483" s="2" t="s">
        <v>882</v>
      </c>
      <c r="E483" t="s">
        <v>1009</v>
      </c>
      <c r="F483" t="s">
        <v>7696</v>
      </c>
    </row>
    <row r="484" spans="1:6" x14ac:dyDescent="0.25">
      <c r="A484" t="s">
        <v>7436</v>
      </c>
      <c r="B484" t="s">
        <v>971</v>
      </c>
      <c r="C484" s="2" t="s">
        <v>236</v>
      </c>
      <c r="D484" s="2" t="s">
        <v>409</v>
      </c>
      <c r="E484" t="s">
        <v>1010</v>
      </c>
      <c r="F484" t="s">
        <v>7694</v>
      </c>
    </row>
    <row r="485" spans="1:6" x14ac:dyDescent="0.25">
      <c r="A485" t="s">
        <v>7661</v>
      </c>
      <c r="B485" t="s">
        <v>392</v>
      </c>
      <c r="C485" s="2" t="s">
        <v>458</v>
      </c>
      <c r="D485" s="2" t="s">
        <v>659</v>
      </c>
      <c r="E485" t="s">
        <v>1011</v>
      </c>
      <c r="F485" t="s">
        <v>7691</v>
      </c>
    </row>
    <row r="486" spans="1:6" x14ac:dyDescent="0.25">
      <c r="A486" t="s">
        <v>4738</v>
      </c>
      <c r="B486" t="s">
        <v>677</v>
      </c>
      <c r="C486" s="2" t="s">
        <v>888</v>
      </c>
      <c r="D486" s="2" t="s">
        <v>1012</v>
      </c>
      <c r="E486" t="s">
        <v>1013</v>
      </c>
      <c r="F486" t="s">
        <v>7696</v>
      </c>
    </row>
    <row r="487" spans="1:6" x14ac:dyDescent="0.25">
      <c r="A487" t="s">
        <v>3826</v>
      </c>
      <c r="B487" t="s">
        <v>566</v>
      </c>
      <c r="C487" s="2" t="s">
        <v>153</v>
      </c>
      <c r="D487" s="2" t="s">
        <v>84</v>
      </c>
      <c r="E487" t="s">
        <v>1014</v>
      </c>
      <c r="F487" t="s">
        <v>7696</v>
      </c>
    </row>
    <row r="488" spans="1:6" x14ac:dyDescent="0.25">
      <c r="A488" t="s">
        <v>3916</v>
      </c>
      <c r="B488" t="s">
        <v>98</v>
      </c>
      <c r="C488" s="2" t="s">
        <v>107</v>
      </c>
      <c r="D488" s="2" t="s">
        <v>1015</v>
      </c>
      <c r="E488" t="s">
        <v>1016</v>
      </c>
      <c r="F488" t="s">
        <v>7694</v>
      </c>
    </row>
    <row r="489" spans="1:6" x14ac:dyDescent="0.25">
      <c r="A489" t="s">
        <v>7649</v>
      </c>
      <c r="B489" t="s">
        <v>129</v>
      </c>
      <c r="C489" s="2" t="s">
        <v>1017</v>
      </c>
      <c r="D489" s="2" t="s">
        <v>44</v>
      </c>
      <c r="E489" t="s">
        <v>1018</v>
      </c>
      <c r="F489" t="s">
        <v>7693</v>
      </c>
    </row>
    <row r="490" spans="1:6" x14ac:dyDescent="0.25">
      <c r="A490" t="s">
        <v>7786</v>
      </c>
      <c r="B490" t="s">
        <v>689</v>
      </c>
      <c r="C490" s="2" t="s">
        <v>52</v>
      </c>
      <c r="D490" s="2" t="s">
        <v>729</v>
      </c>
      <c r="E490" t="s">
        <v>1019</v>
      </c>
      <c r="F490" t="s">
        <v>7693</v>
      </c>
    </row>
    <row r="491" spans="1:6" x14ac:dyDescent="0.25">
      <c r="A491" t="s">
        <v>4633</v>
      </c>
      <c r="B491" t="s">
        <v>259</v>
      </c>
      <c r="C491" s="2" t="s">
        <v>1020</v>
      </c>
      <c r="D491" s="2" t="s">
        <v>1021</v>
      </c>
      <c r="E491" t="s">
        <v>1022</v>
      </c>
      <c r="F491" t="s">
        <v>7696</v>
      </c>
    </row>
    <row r="492" spans="1:6" x14ac:dyDescent="0.25">
      <c r="A492" t="s">
        <v>6702</v>
      </c>
      <c r="B492" t="s">
        <v>62</v>
      </c>
      <c r="C492" s="2" t="s">
        <v>313</v>
      </c>
      <c r="D492" s="2" t="s">
        <v>451</v>
      </c>
      <c r="E492" t="s">
        <v>1023</v>
      </c>
    </row>
    <row r="493" spans="1:6" x14ac:dyDescent="0.25">
      <c r="A493" t="s">
        <v>7787</v>
      </c>
      <c r="B493" t="s">
        <v>263</v>
      </c>
      <c r="C493" s="2" t="s">
        <v>272</v>
      </c>
      <c r="D493" s="2" t="s">
        <v>273</v>
      </c>
      <c r="E493" t="s">
        <v>1024</v>
      </c>
      <c r="F493" t="s">
        <v>7696</v>
      </c>
    </row>
    <row r="494" spans="1:6" x14ac:dyDescent="0.25">
      <c r="A494" t="s">
        <v>4196</v>
      </c>
      <c r="B494" t="s">
        <v>486</v>
      </c>
      <c r="C494" s="2" t="s">
        <v>685</v>
      </c>
      <c r="D494" s="2" t="s">
        <v>611</v>
      </c>
      <c r="E494" t="s">
        <v>1025</v>
      </c>
      <c r="F494" t="s">
        <v>7694</v>
      </c>
    </row>
    <row r="495" spans="1:6" x14ac:dyDescent="0.25">
      <c r="A495" t="s">
        <v>7788</v>
      </c>
      <c r="B495" t="s">
        <v>334</v>
      </c>
      <c r="C495" s="2" t="s">
        <v>883</v>
      </c>
      <c r="D495" s="2" t="s">
        <v>1026</v>
      </c>
      <c r="E495" t="s">
        <v>1027</v>
      </c>
      <c r="F495" t="s">
        <v>7696</v>
      </c>
    </row>
    <row r="496" spans="1:6" x14ac:dyDescent="0.25">
      <c r="A496" t="s">
        <v>7199</v>
      </c>
      <c r="B496" t="s">
        <v>509</v>
      </c>
      <c r="C496" s="2" t="s">
        <v>143</v>
      </c>
      <c r="D496" s="2" t="s">
        <v>295</v>
      </c>
      <c r="E496" t="s">
        <v>1028</v>
      </c>
      <c r="F496" t="s">
        <v>7693</v>
      </c>
    </row>
    <row r="497" spans="1:6" x14ac:dyDescent="0.25">
      <c r="A497" t="s">
        <v>5091</v>
      </c>
      <c r="B497" t="s">
        <v>1029</v>
      </c>
      <c r="C497" s="2" t="s">
        <v>119</v>
      </c>
      <c r="D497" s="2" t="s">
        <v>229</v>
      </c>
      <c r="E497" t="s">
        <v>1030</v>
      </c>
      <c r="F497" t="s">
        <v>7691</v>
      </c>
    </row>
    <row r="498" spans="1:6" x14ac:dyDescent="0.25">
      <c r="A498" t="s">
        <v>4055</v>
      </c>
      <c r="B498" t="s">
        <v>634</v>
      </c>
      <c r="C498" s="2" t="s">
        <v>685</v>
      </c>
      <c r="D498" s="2" t="s">
        <v>63</v>
      </c>
      <c r="E498" t="s">
        <v>1031</v>
      </c>
      <c r="F498" t="s">
        <v>7691</v>
      </c>
    </row>
    <row r="499" spans="1:6" x14ac:dyDescent="0.25">
      <c r="A499" t="s">
        <v>4083</v>
      </c>
      <c r="B499" t="s">
        <v>325</v>
      </c>
      <c r="C499" s="2" t="s">
        <v>539</v>
      </c>
      <c r="D499" s="2" t="s">
        <v>593</v>
      </c>
      <c r="E499" t="s">
        <v>1032</v>
      </c>
      <c r="F499" t="s">
        <v>7696</v>
      </c>
    </row>
    <row r="500" spans="1:6" x14ac:dyDescent="0.25">
      <c r="A500" t="s">
        <v>6986</v>
      </c>
      <c r="B500" t="s">
        <v>113</v>
      </c>
      <c r="C500" s="2" t="s">
        <v>617</v>
      </c>
      <c r="D500" s="2" t="s">
        <v>640</v>
      </c>
      <c r="E500" t="s">
        <v>1033</v>
      </c>
      <c r="F500" t="s">
        <v>7691</v>
      </c>
    </row>
    <row r="501" spans="1:6" x14ac:dyDescent="0.25">
      <c r="A501" t="s">
        <v>5477</v>
      </c>
      <c r="B501" t="s">
        <v>566</v>
      </c>
      <c r="C501" s="2" t="s">
        <v>755</v>
      </c>
      <c r="D501" s="2" t="s">
        <v>138</v>
      </c>
      <c r="E501" t="s">
        <v>1034</v>
      </c>
      <c r="F501" t="s">
        <v>7696</v>
      </c>
    </row>
    <row r="502" spans="1:6" x14ac:dyDescent="0.25">
      <c r="A502" t="s">
        <v>7619</v>
      </c>
      <c r="B502" t="s">
        <v>90</v>
      </c>
      <c r="C502" s="2" t="s">
        <v>1035</v>
      </c>
      <c r="D502" s="2" t="s">
        <v>1036</v>
      </c>
      <c r="E502" t="s">
        <v>1037</v>
      </c>
      <c r="F502" t="s">
        <v>7696</v>
      </c>
    </row>
    <row r="503" spans="1:6" x14ac:dyDescent="0.25">
      <c r="A503" t="s">
        <v>7309</v>
      </c>
      <c r="B503" t="s">
        <v>82</v>
      </c>
      <c r="C503" s="2" t="s">
        <v>337</v>
      </c>
      <c r="D503" s="2" t="s">
        <v>343</v>
      </c>
      <c r="E503" t="s">
        <v>1038</v>
      </c>
      <c r="F503" t="s">
        <v>7693</v>
      </c>
    </row>
    <row r="504" spans="1:6" x14ac:dyDescent="0.25">
      <c r="A504" t="s">
        <v>7789</v>
      </c>
      <c r="B504" t="s">
        <v>288</v>
      </c>
      <c r="C504" s="2" t="s">
        <v>888</v>
      </c>
      <c r="D504" s="2" t="s">
        <v>1012</v>
      </c>
      <c r="E504" t="s">
        <v>1039</v>
      </c>
      <c r="F504" t="s">
        <v>7693</v>
      </c>
    </row>
    <row r="505" spans="1:6" x14ac:dyDescent="0.25">
      <c r="A505" t="s">
        <v>7434</v>
      </c>
      <c r="B505" t="s">
        <v>400</v>
      </c>
      <c r="C505" s="2" t="s">
        <v>185</v>
      </c>
      <c r="D505" s="2" t="s">
        <v>186</v>
      </c>
      <c r="E505" t="s">
        <v>1040</v>
      </c>
      <c r="F505" t="s">
        <v>7691</v>
      </c>
    </row>
    <row r="506" spans="1:6" x14ac:dyDescent="0.25">
      <c r="A506" t="s">
        <v>7108</v>
      </c>
      <c r="C506" s="2" t="s">
        <v>546</v>
      </c>
      <c r="D506" s="2" t="s">
        <v>1041</v>
      </c>
      <c r="E506" t="s">
        <v>1042</v>
      </c>
      <c r="F506" t="s">
        <v>7691</v>
      </c>
    </row>
    <row r="507" spans="1:6" x14ac:dyDescent="0.25">
      <c r="A507" t="s">
        <v>3853</v>
      </c>
      <c r="B507" t="s">
        <v>385</v>
      </c>
      <c r="C507" s="2" t="s">
        <v>1043</v>
      </c>
      <c r="D507" s="2" t="s">
        <v>380</v>
      </c>
      <c r="E507" t="s">
        <v>1044</v>
      </c>
      <c r="F507" t="s">
        <v>7694</v>
      </c>
    </row>
    <row r="508" spans="1:6" x14ac:dyDescent="0.25">
      <c r="A508" t="s">
        <v>4024</v>
      </c>
      <c r="B508" t="s">
        <v>995</v>
      </c>
      <c r="C508" s="2" t="s">
        <v>503</v>
      </c>
      <c r="D508" s="2" t="s">
        <v>412</v>
      </c>
      <c r="E508" t="s">
        <v>1045</v>
      </c>
      <c r="F508" t="s">
        <v>7691</v>
      </c>
    </row>
    <row r="509" spans="1:6" x14ac:dyDescent="0.25">
      <c r="A509" t="s">
        <v>4582</v>
      </c>
      <c r="B509" t="s">
        <v>689</v>
      </c>
      <c r="C509" s="2" t="s">
        <v>209</v>
      </c>
      <c r="D509" s="2" t="s">
        <v>249</v>
      </c>
      <c r="E509" t="s">
        <v>1046</v>
      </c>
    </row>
    <row r="510" spans="1:6" x14ac:dyDescent="0.25">
      <c r="A510" t="s">
        <v>7790</v>
      </c>
      <c r="B510" t="s">
        <v>58</v>
      </c>
      <c r="C510" s="2" t="s">
        <v>707</v>
      </c>
      <c r="D510" s="2" t="s">
        <v>655</v>
      </c>
      <c r="E510" t="s">
        <v>1047</v>
      </c>
      <c r="F510" t="s">
        <v>7691</v>
      </c>
    </row>
    <row r="511" spans="1:6" x14ac:dyDescent="0.25">
      <c r="A511" t="s">
        <v>7791</v>
      </c>
      <c r="B511" t="s">
        <v>551</v>
      </c>
      <c r="C511" s="2" t="s">
        <v>332</v>
      </c>
      <c r="D511" s="2" t="s">
        <v>48</v>
      </c>
      <c r="E511" t="s">
        <v>1048</v>
      </c>
      <c r="F511" t="s">
        <v>7693</v>
      </c>
    </row>
    <row r="512" spans="1:6" x14ac:dyDescent="0.25">
      <c r="A512" t="s">
        <v>5861</v>
      </c>
      <c r="B512" t="s">
        <v>70</v>
      </c>
      <c r="C512" s="2" t="s">
        <v>553</v>
      </c>
      <c r="D512" s="2" t="s">
        <v>299</v>
      </c>
      <c r="E512" t="s">
        <v>1049</v>
      </c>
      <c r="F512" t="s">
        <v>7693</v>
      </c>
    </row>
    <row r="513" spans="1:6" x14ac:dyDescent="0.25">
      <c r="A513" t="s">
        <v>5178</v>
      </c>
      <c r="B513" t="s">
        <v>267</v>
      </c>
      <c r="C513" s="2" t="s">
        <v>607</v>
      </c>
      <c r="D513" s="2" t="s">
        <v>212</v>
      </c>
      <c r="E513" t="s">
        <v>1050</v>
      </c>
      <c r="F513" t="s">
        <v>7691</v>
      </c>
    </row>
    <row r="514" spans="1:6" x14ac:dyDescent="0.25">
      <c r="A514" t="s">
        <v>7792</v>
      </c>
      <c r="B514" t="s">
        <v>1051</v>
      </c>
      <c r="C514" s="2" t="s">
        <v>160</v>
      </c>
      <c r="D514" s="2" t="s">
        <v>157</v>
      </c>
      <c r="E514" t="s">
        <v>1052</v>
      </c>
      <c r="F514" t="s">
        <v>7693</v>
      </c>
    </row>
    <row r="515" spans="1:6" x14ac:dyDescent="0.25">
      <c r="A515" t="s">
        <v>4066</v>
      </c>
      <c r="B515" t="s">
        <v>808</v>
      </c>
      <c r="C515" s="2" t="s">
        <v>47</v>
      </c>
      <c r="D515" s="2" t="s">
        <v>370</v>
      </c>
      <c r="E515" t="s">
        <v>1053</v>
      </c>
      <c r="F515" t="s">
        <v>7696</v>
      </c>
    </row>
    <row r="516" spans="1:6" x14ac:dyDescent="0.25">
      <c r="A516" t="s">
        <v>3759</v>
      </c>
      <c r="B516" t="s">
        <v>166</v>
      </c>
      <c r="C516" s="2" t="s">
        <v>195</v>
      </c>
      <c r="D516" s="2" t="s">
        <v>196</v>
      </c>
      <c r="E516" t="s">
        <v>1054</v>
      </c>
      <c r="F516" t="s">
        <v>7694</v>
      </c>
    </row>
    <row r="517" spans="1:6" x14ac:dyDescent="0.25">
      <c r="A517" t="s">
        <v>7045</v>
      </c>
      <c r="B517" t="s">
        <v>566</v>
      </c>
      <c r="C517" s="2" t="s">
        <v>95</v>
      </c>
      <c r="D517" s="2" t="s">
        <v>96</v>
      </c>
      <c r="E517" t="s">
        <v>1055</v>
      </c>
      <c r="F517" t="s">
        <v>7691</v>
      </c>
    </row>
    <row r="518" spans="1:6" x14ac:dyDescent="0.25">
      <c r="A518" t="s">
        <v>7793</v>
      </c>
      <c r="B518" t="s">
        <v>535</v>
      </c>
      <c r="C518" s="2" t="s">
        <v>178</v>
      </c>
      <c r="D518" s="2" t="s">
        <v>433</v>
      </c>
      <c r="E518" t="s">
        <v>1056</v>
      </c>
      <c r="F518" t="s">
        <v>7694</v>
      </c>
    </row>
    <row r="519" spans="1:6" x14ac:dyDescent="0.25">
      <c r="A519" t="s">
        <v>5822</v>
      </c>
      <c r="B519" t="s">
        <v>1057</v>
      </c>
      <c r="C519" s="2" t="s">
        <v>146</v>
      </c>
      <c r="D519" s="2" t="s">
        <v>147</v>
      </c>
      <c r="E519" t="s">
        <v>1058</v>
      </c>
      <c r="F519" t="s">
        <v>7696</v>
      </c>
    </row>
    <row r="520" spans="1:6" x14ac:dyDescent="0.25">
      <c r="A520" t="s">
        <v>7794</v>
      </c>
      <c r="B520" t="s">
        <v>211</v>
      </c>
      <c r="C520" s="2" t="s">
        <v>107</v>
      </c>
      <c r="D520" s="2" t="s">
        <v>167</v>
      </c>
      <c r="E520" t="s">
        <v>1059</v>
      </c>
      <c r="F520" t="s">
        <v>7696</v>
      </c>
    </row>
    <row r="521" spans="1:6" x14ac:dyDescent="0.25">
      <c r="A521" t="s">
        <v>6154</v>
      </c>
      <c r="B521" t="s">
        <v>583</v>
      </c>
      <c r="C521" s="2" t="s">
        <v>693</v>
      </c>
      <c r="D521" s="2" t="s">
        <v>640</v>
      </c>
      <c r="E521" t="s">
        <v>1060</v>
      </c>
      <c r="F521" t="s">
        <v>7694</v>
      </c>
    </row>
    <row r="522" spans="1:6" x14ac:dyDescent="0.25">
      <c r="A522" t="s">
        <v>7795</v>
      </c>
      <c r="B522" t="s">
        <v>251</v>
      </c>
      <c r="C522" s="2" t="s">
        <v>501</v>
      </c>
      <c r="D522" s="2" t="s">
        <v>749</v>
      </c>
      <c r="E522" t="s">
        <v>1061</v>
      </c>
      <c r="F522" t="s">
        <v>7691</v>
      </c>
    </row>
    <row r="523" spans="1:6" x14ac:dyDescent="0.25">
      <c r="A523" t="s">
        <v>4992</v>
      </c>
      <c r="B523" t="s">
        <v>159</v>
      </c>
      <c r="C523" s="2" t="s">
        <v>52</v>
      </c>
      <c r="D523" s="2" t="s">
        <v>32</v>
      </c>
      <c r="E523" t="s">
        <v>1062</v>
      </c>
      <c r="F523" t="s">
        <v>7691</v>
      </c>
    </row>
    <row r="524" spans="1:6" x14ac:dyDescent="0.25">
      <c r="A524" t="s">
        <v>4735</v>
      </c>
      <c r="C524" s="2" t="s">
        <v>1063</v>
      </c>
      <c r="D524" s="2" t="s">
        <v>851</v>
      </c>
      <c r="E524" t="s">
        <v>1064</v>
      </c>
      <c r="F524" t="s">
        <v>7696</v>
      </c>
    </row>
    <row r="525" spans="1:6" x14ac:dyDescent="0.25">
      <c r="A525" t="s">
        <v>5314</v>
      </c>
      <c r="B525" t="s">
        <v>450</v>
      </c>
      <c r="C525" s="2" t="s">
        <v>1065</v>
      </c>
      <c r="D525" s="2" t="s">
        <v>1066</v>
      </c>
      <c r="E525" t="s">
        <v>1067</v>
      </c>
      <c r="F525" t="s">
        <v>7694</v>
      </c>
    </row>
    <row r="526" spans="1:6" x14ac:dyDescent="0.25">
      <c r="A526" t="s">
        <v>5604</v>
      </c>
      <c r="B526" t="s">
        <v>712</v>
      </c>
      <c r="C526" s="2" t="s">
        <v>370</v>
      </c>
      <c r="D526" s="2" t="s">
        <v>242</v>
      </c>
      <c r="E526" t="s">
        <v>1068</v>
      </c>
      <c r="F526" t="s">
        <v>7694</v>
      </c>
    </row>
    <row r="527" spans="1:6" x14ac:dyDescent="0.25">
      <c r="A527" t="s">
        <v>7796</v>
      </c>
      <c r="B527" t="s">
        <v>400</v>
      </c>
      <c r="C527" s="2" t="s">
        <v>940</v>
      </c>
      <c r="D527" s="2" t="s">
        <v>779</v>
      </c>
      <c r="E527" t="s">
        <v>1069</v>
      </c>
      <c r="F527" t="s">
        <v>7693</v>
      </c>
    </row>
    <row r="528" spans="1:6" x14ac:dyDescent="0.25">
      <c r="A528" t="s">
        <v>7797</v>
      </c>
      <c r="B528" t="s">
        <v>38</v>
      </c>
      <c r="C528" s="2" t="s">
        <v>729</v>
      </c>
      <c r="D528" s="2" t="s">
        <v>645</v>
      </c>
      <c r="E528" t="s">
        <v>1070</v>
      </c>
      <c r="F528" t="s">
        <v>7696</v>
      </c>
    </row>
    <row r="529" spans="1:6" x14ac:dyDescent="0.25">
      <c r="A529" t="s">
        <v>7394</v>
      </c>
      <c r="B529" t="s">
        <v>98</v>
      </c>
      <c r="C529" s="2" t="s">
        <v>473</v>
      </c>
      <c r="D529" s="2" t="s">
        <v>153</v>
      </c>
      <c r="E529" t="s">
        <v>1071</v>
      </c>
      <c r="F529" t="s">
        <v>7691</v>
      </c>
    </row>
    <row r="530" spans="1:6" x14ac:dyDescent="0.25">
      <c r="A530" t="s">
        <v>4609</v>
      </c>
      <c r="B530" t="s">
        <v>162</v>
      </c>
      <c r="C530" s="2" t="s">
        <v>107</v>
      </c>
      <c r="D530" s="2" t="s">
        <v>167</v>
      </c>
      <c r="E530" t="s">
        <v>1072</v>
      </c>
      <c r="F530" t="s">
        <v>7694</v>
      </c>
    </row>
    <row r="531" spans="1:6" x14ac:dyDescent="0.25">
      <c r="A531" t="s">
        <v>6051</v>
      </c>
      <c r="B531" t="s">
        <v>334</v>
      </c>
      <c r="C531" s="2" t="s">
        <v>182</v>
      </c>
      <c r="D531" s="2" t="s">
        <v>313</v>
      </c>
      <c r="E531" t="s">
        <v>1073</v>
      </c>
      <c r="F531" t="s">
        <v>7691</v>
      </c>
    </row>
    <row r="532" spans="1:6" x14ac:dyDescent="0.25">
      <c r="A532" t="s">
        <v>7207</v>
      </c>
      <c r="B532" t="s">
        <v>94</v>
      </c>
      <c r="C532" s="2" t="s">
        <v>202</v>
      </c>
      <c r="D532" s="2" t="s">
        <v>733</v>
      </c>
      <c r="E532" t="s">
        <v>1074</v>
      </c>
      <c r="F532" t="s">
        <v>7696</v>
      </c>
    </row>
    <row r="533" spans="1:6" x14ac:dyDescent="0.25">
      <c r="A533" t="s">
        <v>4118</v>
      </c>
      <c r="B533" t="s">
        <v>244</v>
      </c>
      <c r="C533" s="2" t="s">
        <v>695</v>
      </c>
      <c r="D533" s="2" t="s">
        <v>932</v>
      </c>
      <c r="E533" t="s">
        <v>1075</v>
      </c>
      <c r="F533" t="s">
        <v>7694</v>
      </c>
    </row>
    <row r="534" spans="1:6" x14ac:dyDescent="0.25">
      <c r="A534" t="s">
        <v>4878</v>
      </c>
      <c r="B534" t="s">
        <v>334</v>
      </c>
      <c r="C534" s="2" t="s">
        <v>1076</v>
      </c>
      <c r="D534" s="2" t="s">
        <v>639</v>
      </c>
      <c r="E534" t="s">
        <v>1077</v>
      </c>
      <c r="F534" t="s">
        <v>7696</v>
      </c>
    </row>
    <row r="535" spans="1:6" x14ac:dyDescent="0.25">
      <c r="A535" t="s">
        <v>5657</v>
      </c>
      <c r="B535" t="s">
        <v>292</v>
      </c>
      <c r="C535" s="2" t="s">
        <v>914</v>
      </c>
      <c r="D535" s="2" t="s">
        <v>193</v>
      </c>
      <c r="E535" t="s">
        <v>1078</v>
      </c>
      <c r="F535" t="s">
        <v>7693</v>
      </c>
    </row>
    <row r="536" spans="1:6" x14ac:dyDescent="0.25">
      <c r="A536" t="s">
        <v>4778</v>
      </c>
      <c r="B536" t="s">
        <v>762</v>
      </c>
      <c r="C536" s="2" t="s">
        <v>75</v>
      </c>
      <c r="D536" s="2" t="s">
        <v>480</v>
      </c>
      <c r="E536" t="s">
        <v>1079</v>
      </c>
      <c r="F536" t="s">
        <v>7691</v>
      </c>
    </row>
    <row r="537" spans="1:6" x14ac:dyDescent="0.25">
      <c r="A537" t="s">
        <v>4999</v>
      </c>
      <c r="B537" t="s">
        <v>145</v>
      </c>
      <c r="C537" s="2" t="s">
        <v>693</v>
      </c>
      <c r="D537" s="2" t="s">
        <v>1080</v>
      </c>
      <c r="E537" t="s">
        <v>1081</v>
      </c>
      <c r="F537" t="s">
        <v>7694</v>
      </c>
    </row>
    <row r="538" spans="1:6" x14ac:dyDescent="0.25">
      <c r="A538" t="s">
        <v>6476</v>
      </c>
      <c r="B538" t="s">
        <v>1029</v>
      </c>
      <c r="C538" s="2" t="s">
        <v>87</v>
      </c>
      <c r="D538" s="2" t="s">
        <v>710</v>
      </c>
      <c r="E538" t="s">
        <v>1082</v>
      </c>
      <c r="F538" t="s">
        <v>7696</v>
      </c>
    </row>
    <row r="539" spans="1:6" x14ac:dyDescent="0.25">
      <c r="A539" t="s">
        <v>6874</v>
      </c>
      <c r="B539" t="s">
        <v>492</v>
      </c>
      <c r="C539" s="2" t="s">
        <v>858</v>
      </c>
      <c r="D539" s="2" t="s">
        <v>775</v>
      </c>
      <c r="E539" t="s">
        <v>1083</v>
      </c>
      <c r="F539" t="s">
        <v>7696</v>
      </c>
    </row>
    <row r="540" spans="1:6" x14ac:dyDescent="0.25">
      <c r="A540" t="s">
        <v>4861</v>
      </c>
      <c r="B540" t="s">
        <v>717</v>
      </c>
      <c r="C540" s="2" t="s">
        <v>249</v>
      </c>
      <c r="D540" s="2" t="s">
        <v>182</v>
      </c>
      <c r="E540" t="s">
        <v>1084</v>
      </c>
    </row>
    <row r="541" spans="1:6" x14ac:dyDescent="0.25">
      <c r="A541" t="s">
        <v>7352</v>
      </c>
      <c r="B541" t="s">
        <v>292</v>
      </c>
      <c r="C541" s="2" t="s">
        <v>246</v>
      </c>
      <c r="D541" s="2" t="s">
        <v>1085</v>
      </c>
      <c r="E541" t="s">
        <v>132</v>
      </c>
      <c r="F541" t="s">
        <v>7693</v>
      </c>
    </row>
    <row r="542" spans="1:6" x14ac:dyDescent="0.25">
      <c r="A542" t="s">
        <v>4545</v>
      </c>
      <c r="B542" t="s">
        <v>82</v>
      </c>
      <c r="C542" s="2" t="s">
        <v>779</v>
      </c>
      <c r="D542" s="2" t="s">
        <v>256</v>
      </c>
      <c r="E542" t="s">
        <v>1086</v>
      </c>
      <c r="F542" t="s">
        <v>7694</v>
      </c>
    </row>
    <row r="543" spans="1:6" x14ac:dyDescent="0.25">
      <c r="A543" t="s">
        <v>6510</v>
      </c>
      <c r="B543" t="s">
        <v>46</v>
      </c>
      <c r="C543" s="2" t="s">
        <v>573</v>
      </c>
      <c r="D543" s="2" t="s">
        <v>574</v>
      </c>
      <c r="E543" t="s">
        <v>1087</v>
      </c>
      <c r="F543" t="s">
        <v>7693</v>
      </c>
    </row>
    <row r="544" spans="1:6" x14ac:dyDescent="0.25">
      <c r="A544" t="s">
        <v>6243</v>
      </c>
      <c r="B544" t="s">
        <v>58</v>
      </c>
      <c r="C544" s="2" t="s">
        <v>1088</v>
      </c>
      <c r="D544" s="2" t="s">
        <v>499</v>
      </c>
      <c r="E544" t="s">
        <v>1089</v>
      </c>
    </row>
    <row r="545" spans="1:6" x14ac:dyDescent="0.25">
      <c r="A545" t="s">
        <v>4137</v>
      </c>
      <c r="B545" t="s">
        <v>149</v>
      </c>
      <c r="C545" s="2" t="s">
        <v>601</v>
      </c>
      <c r="D545" s="2" t="s">
        <v>444</v>
      </c>
      <c r="E545" t="s">
        <v>1090</v>
      </c>
      <c r="F545" t="s">
        <v>7696</v>
      </c>
    </row>
    <row r="546" spans="1:6" x14ac:dyDescent="0.25">
      <c r="A546" t="s">
        <v>7798</v>
      </c>
      <c r="B546" t="s">
        <v>692</v>
      </c>
      <c r="C546" s="2" t="s">
        <v>1091</v>
      </c>
      <c r="D546" s="2" t="s">
        <v>883</v>
      </c>
      <c r="E546" t="s">
        <v>1092</v>
      </c>
      <c r="F546" t="s">
        <v>7691</v>
      </c>
    </row>
    <row r="547" spans="1:6" x14ac:dyDescent="0.25">
      <c r="A547" t="s">
        <v>6457</v>
      </c>
      <c r="B547" t="s">
        <v>404</v>
      </c>
      <c r="C547" s="2" t="s">
        <v>182</v>
      </c>
      <c r="D547" s="2" t="s">
        <v>312</v>
      </c>
      <c r="E547" t="s">
        <v>1093</v>
      </c>
      <c r="F547" t="s">
        <v>7693</v>
      </c>
    </row>
    <row r="548" spans="1:6" x14ac:dyDescent="0.25">
      <c r="A548" t="s">
        <v>4336</v>
      </c>
      <c r="B548" t="s">
        <v>62</v>
      </c>
      <c r="C548" s="2" t="s">
        <v>770</v>
      </c>
      <c r="D548" s="2" t="s">
        <v>616</v>
      </c>
      <c r="E548" t="s">
        <v>1094</v>
      </c>
      <c r="F548" t="s">
        <v>7691</v>
      </c>
    </row>
    <row r="549" spans="1:6" x14ac:dyDescent="0.25">
      <c r="A549" t="s">
        <v>6466</v>
      </c>
      <c r="B549" t="s">
        <v>58</v>
      </c>
      <c r="C549" s="2" t="s">
        <v>632</v>
      </c>
      <c r="D549" s="2" t="s">
        <v>118</v>
      </c>
      <c r="E549" t="s">
        <v>1095</v>
      </c>
      <c r="F549" t="s">
        <v>7693</v>
      </c>
    </row>
    <row r="550" spans="1:6" x14ac:dyDescent="0.25">
      <c r="A550" t="s">
        <v>6239</v>
      </c>
      <c r="B550" t="s">
        <v>566</v>
      </c>
      <c r="C550" s="2" t="s">
        <v>825</v>
      </c>
      <c r="D550" s="2" t="s">
        <v>556</v>
      </c>
      <c r="E550" t="s">
        <v>1096</v>
      </c>
      <c r="F550" t="s">
        <v>7691</v>
      </c>
    </row>
    <row r="551" spans="1:6" x14ac:dyDescent="0.25">
      <c r="A551" t="s">
        <v>3886</v>
      </c>
      <c r="B551" t="s">
        <v>149</v>
      </c>
      <c r="C551" s="2" t="s">
        <v>1097</v>
      </c>
      <c r="D551" s="2" t="s">
        <v>1098</v>
      </c>
      <c r="E551" t="s">
        <v>1099</v>
      </c>
      <c r="F551" t="s">
        <v>7696</v>
      </c>
    </row>
    <row r="552" spans="1:6" x14ac:dyDescent="0.25">
      <c r="A552" t="s">
        <v>5456</v>
      </c>
      <c r="B552" t="s">
        <v>94</v>
      </c>
      <c r="C552" s="2" t="s">
        <v>685</v>
      </c>
      <c r="D552" s="2" t="s">
        <v>63</v>
      </c>
      <c r="E552" t="s">
        <v>1100</v>
      </c>
      <c r="F552" t="s">
        <v>7691</v>
      </c>
    </row>
    <row r="553" spans="1:6" x14ac:dyDescent="0.25">
      <c r="A553" t="s">
        <v>7063</v>
      </c>
      <c r="B553" t="s">
        <v>121</v>
      </c>
      <c r="C553" s="2" t="s">
        <v>115</v>
      </c>
      <c r="D553" s="2" t="s">
        <v>595</v>
      </c>
      <c r="E553" t="s">
        <v>1101</v>
      </c>
      <c r="F553" t="s">
        <v>7696</v>
      </c>
    </row>
    <row r="554" spans="1:6" x14ac:dyDescent="0.25">
      <c r="A554" t="s">
        <v>4402</v>
      </c>
      <c r="B554" t="s">
        <v>722</v>
      </c>
      <c r="C554" s="2" t="s">
        <v>226</v>
      </c>
      <c r="D554" s="2" t="s">
        <v>227</v>
      </c>
      <c r="E554" t="s">
        <v>1102</v>
      </c>
      <c r="F554" t="s">
        <v>7696</v>
      </c>
    </row>
    <row r="555" spans="1:6" x14ac:dyDescent="0.25">
      <c r="A555" t="s">
        <v>7799</v>
      </c>
      <c r="B555" t="s">
        <v>26</v>
      </c>
      <c r="C555" s="2" t="s">
        <v>1103</v>
      </c>
      <c r="D555" s="2" t="s">
        <v>695</v>
      </c>
      <c r="E555" t="s">
        <v>1104</v>
      </c>
      <c r="F555" t="s">
        <v>7696</v>
      </c>
    </row>
    <row r="556" spans="1:6" x14ac:dyDescent="0.25">
      <c r="A556" t="s">
        <v>6230</v>
      </c>
      <c r="B556" t="s">
        <v>712</v>
      </c>
      <c r="C556" s="2" t="s">
        <v>940</v>
      </c>
      <c r="D556" s="2" t="s">
        <v>779</v>
      </c>
      <c r="E556" t="s">
        <v>1105</v>
      </c>
      <c r="F556" t="s">
        <v>7696</v>
      </c>
    </row>
    <row r="557" spans="1:6" x14ac:dyDescent="0.25">
      <c r="A557" t="s">
        <v>6733</v>
      </c>
      <c r="B557" t="s">
        <v>369</v>
      </c>
      <c r="C557" s="2" t="s">
        <v>743</v>
      </c>
      <c r="D557" s="2" t="s">
        <v>832</v>
      </c>
      <c r="E557" t="s">
        <v>1106</v>
      </c>
      <c r="F557" t="s">
        <v>7691</v>
      </c>
    </row>
    <row r="558" spans="1:6" x14ac:dyDescent="0.25">
      <c r="A558" t="s">
        <v>4546</v>
      </c>
      <c r="B558" t="s">
        <v>588</v>
      </c>
      <c r="C558" s="2" t="s">
        <v>448</v>
      </c>
      <c r="D558" s="2" t="s">
        <v>305</v>
      </c>
      <c r="E558" t="s">
        <v>1107</v>
      </c>
      <c r="F558" t="s">
        <v>7694</v>
      </c>
    </row>
    <row r="559" spans="1:6" x14ac:dyDescent="0.25">
      <c r="A559" t="s">
        <v>5160</v>
      </c>
      <c r="B559" t="s">
        <v>281</v>
      </c>
      <c r="C559" s="2" t="s">
        <v>870</v>
      </c>
      <c r="D559" s="2" t="s">
        <v>323</v>
      </c>
      <c r="E559" t="s">
        <v>1108</v>
      </c>
      <c r="F559" t="s">
        <v>7691</v>
      </c>
    </row>
    <row r="560" spans="1:6" x14ac:dyDescent="0.25">
      <c r="A560" t="s">
        <v>4292</v>
      </c>
      <c r="B560" t="s">
        <v>238</v>
      </c>
      <c r="C560" s="2" t="s">
        <v>343</v>
      </c>
      <c r="D560" s="2" t="s">
        <v>570</v>
      </c>
      <c r="E560" t="s">
        <v>1109</v>
      </c>
      <c r="F560" t="s">
        <v>7693</v>
      </c>
    </row>
    <row r="561" spans="1:6" x14ac:dyDescent="0.25">
      <c r="A561" t="s">
        <v>7800</v>
      </c>
      <c r="B561" t="s">
        <v>181</v>
      </c>
      <c r="C561" s="2" t="s">
        <v>458</v>
      </c>
      <c r="D561" s="2" t="s">
        <v>459</v>
      </c>
      <c r="E561" t="s">
        <v>1110</v>
      </c>
      <c r="F561" t="s">
        <v>7691</v>
      </c>
    </row>
    <row r="562" spans="1:6" x14ac:dyDescent="0.25">
      <c r="A562" t="s">
        <v>7261</v>
      </c>
      <c r="B562" t="s">
        <v>845</v>
      </c>
      <c r="C562" s="2" t="s">
        <v>1097</v>
      </c>
      <c r="D562" s="2" t="s">
        <v>1098</v>
      </c>
      <c r="E562" t="s">
        <v>1111</v>
      </c>
      <c r="F562" t="s">
        <v>7691</v>
      </c>
    </row>
    <row r="563" spans="1:6" x14ac:dyDescent="0.25">
      <c r="A563" t="s">
        <v>3804</v>
      </c>
      <c r="B563" t="s">
        <v>30</v>
      </c>
      <c r="C563" s="2" t="s">
        <v>375</v>
      </c>
      <c r="D563" s="2" t="s">
        <v>912</v>
      </c>
      <c r="E563" t="s">
        <v>1112</v>
      </c>
      <c r="F563" t="s">
        <v>7691</v>
      </c>
    </row>
    <row r="564" spans="1:6" x14ac:dyDescent="0.25">
      <c r="A564" t="s">
        <v>5054</v>
      </c>
      <c r="B564" t="s">
        <v>275</v>
      </c>
      <c r="C564" s="2" t="s">
        <v>440</v>
      </c>
      <c r="D564" s="2" t="s">
        <v>272</v>
      </c>
      <c r="E564" t="s">
        <v>1113</v>
      </c>
      <c r="F564" t="s">
        <v>7693</v>
      </c>
    </row>
    <row r="565" spans="1:6" x14ac:dyDescent="0.25">
      <c r="A565" t="s">
        <v>6262</v>
      </c>
      <c r="B565" t="s">
        <v>411</v>
      </c>
      <c r="C565" s="2" t="s">
        <v>529</v>
      </c>
      <c r="D565" s="2" t="s">
        <v>185</v>
      </c>
      <c r="E565" t="s">
        <v>1114</v>
      </c>
      <c r="F565" t="s">
        <v>7691</v>
      </c>
    </row>
    <row r="566" spans="1:6" x14ac:dyDescent="0.25">
      <c r="A566" t="s">
        <v>5242</v>
      </c>
      <c r="B566" t="s">
        <v>712</v>
      </c>
      <c r="C566" s="2" t="s">
        <v>891</v>
      </c>
      <c r="D566" s="2" t="s">
        <v>596</v>
      </c>
      <c r="E566" t="s">
        <v>1115</v>
      </c>
    </row>
    <row r="567" spans="1:6" x14ac:dyDescent="0.25">
      <c r="A567" t="s">
        <v>5454</v>
      </c>
      <c r="B567" t="s">
        <v>244</v>
      </c>
      <c r="C567" s="2" t="s">
        <v>1116</v>
      </c>
      <c r="D567" s="2" t="s">
        <v>185</v>
      </c>
      <c r="E567" t="s">
        <v>1117</v>
      </c>
      <c r="F567" t="s">
        <v>7693</v>
      </c>
    </row>
    <row r="568" spans="1:6" x14ac:dyDescent="0.25">
      <c r="A568" t="s">
        <v>6120</v>
      </c>
      <c r="B568" t="s">
        <v>450</v>
      </c>
      <c r="C568" s="2" t="s">
        <v>257</v>
      </c>
      <c r="D568" s="2" t="s">
        <v>40</v>
      </c>
      <c r="E568" t="s">
        <v>1118</v>
      </c>
      <c r="F568" t="s">
        <v>7691</v>
      </c>
    </row>
    <row r="569" spans="1:6" x14ac:dyDescent="0.25">
      <c r="A569" t="s">
        <v>4711</v>
      </c>
      <c r="B569" t="s">
        <v>689</v>
      </c>
      <c r="C569" s="2" t="s">
        <v>642</v>
      </c>
      <c r="D569" s="2" t="s">
        <v>882</v>
      </c>
      <c r="E569" t="s">
        <v>1119</v>
      </c>
      <c r="F569" t="s">
        <v>7694</v>
      </c>
    </row>
    <row r="570" spans="1:6" x14ac:dyDescent="0.25">
      <c r="A570" t="s">
        <v>5590</v>
      </c>
      <c r="B570" t="s">
        <v>62</v>
      </c>
      <c r="C570" s="2" t="s">
        <v>142</v>
      </c>
      <c r="D570" s="2" t="s">
        <v>143</v>
      </c>
      <c r="E570" t="s">
        <v>1120</v>
      </c>
      <c r="F570" t="s">
        <v>7691</v>
      </c>
    </row>
    <row r="571" spans="1:6" x14ac:dyDescent="0.25">
      <c r="A571" t="s">
        <v>7801</v>
      </c>
      <c r="B571" t="s">
        <v>722</v>
      </c>
      <c r="C571" s="2" t="s">
        <v>707</v>
      </c>
      <c r="D571" s="2" t="s">
        <v>655</v>
      </c>
      <c r="E571" t="s">
        <v>1121</v>
      </c>
      <c r="F571" t="s">
        <v>7696</v>
      </c>
    </row>
    <row r="572" spans="1:6" x14ac:dyDescent="0.25">
      <c r="A572" t="s">
        <v>7802</v>
      </c>
      <c r="B572" t="s">
        <v>762</v>
      </c>
      <c r="C572" s="2" t="s">
        <v>189</v>
      </c>
      <c r="D572" s="2" t="s">
        <v>315</v>
      </c>
      <c r="E572" t="s">
        <v>1122</v>
      </c>
      <c r="F572" t="s">
        <v>7694</v>
      </c>
    </row>
    <row r="573" spans="1:6" x14ac:dyDescent="0.25">
      <c r="A573" t="s">
        <v>4219</v>
      </c>
      <c r="B573" t="s">
        <v>347</v>
      </c>
      <c r="C573" s="2" t="s">
        <v>328</v>
      </c>
      <c r="D573" s="2" t="s">
        <v>483</v>
      </c>
      <c r="E573" t="s">
        <v>1123</v>
      </c>
      <c r="F573" t="s">
        <v>7696</v>
      </c>
    </row>
    <row r="574" spans="1:6" x14ac:dyDescent="0.25">
      <c r="A574" t="s">
        <v>5199</v>
      </c>
      <c r="B574" t="s">
        <v>515</v>
      </c>
      <c r="C574" s="2" t="s">
        <v>239</v>
      </c>
      <c r="D574" s="2" t="s">
        <v>59</v>
      </c>
      <c r="E574" t="s">
        <v>1124</v>
      </c>
      <c r="F574" t="s">
        <v>7694</v>
      </c>
    </row>
    <row r="575" spans="1:6" x14ac:dyDescent="0.25">
      <c r="A575" t="s">
        <v>5649</v>
      </c>
      <c r="B575" t="s">
        <v>603</v>
      </c>
      <c r="C575" s="2" t="s">
        <v>163</v>
      </c>
      <c r="D575" s="2" t="s">
        <v>164</v>
      </c>
      <c r="E575" t="s">
        <v>1125</v>
      </c>
      <c r="F575" t="s">
        <v>7691</v>
      </c>
    </row>
    <row r="576" spans="1:6" x14ac:dyDescent="0.25">
      <c r="A576" t="s">
        <v>4116</v>
      </c>
      <c r="B576" t="s">
        <v>173</v>
      </c>
      <c r="C576" s="2" t="s">
        <v>1126</v>
      </c>
      <c r="D576" s="2" t="s">
        <v>1127</v>
      </c>
      <c r="E576" t="s">
        <v>1128</v>
      </c>
      <c r="F576" t="s">
        <v>7693</v>
      </c>
    </row>
    <row r="577" spans="1:6" x14ac:dyDescent="0.25">
      <c r="A577" t="s">
        <v>5094</v>
      </c>
      <c r="B577" t="s">
        <v>577</v>
      </c>
      <c r="C577" s="2" t="s">
        <v>489</v>
      </c>
      <c r="D577" s="2" t="s">
        <v>119</v>
      </c>
      <c r="E577" t="s">
        <v>1129</v>
      </c>
      <c r="F577" t="s">
        <v>7693</v>
      </c>
    </row>
    <row r="578" spans="1:6" x14ac:dyDescent="0.25">
      <c r="A578" t="s">
        <v>6542</v>
      </c>
      <c r="B578" t="s">
        <v>225</v>
      </c>
      <c r="C578" s="2" t="s">
        <v>611</v>
      </c>
      <c r="D578" s="2" t="s">
        <v>1130</v>
      </c>
      <c r="E578" t="s">
        <v>1131</v>
      </c>
      <c r="F578" t="s">
        <v>7691</v>
      </c>
    </row>
    <row r="579" spans="1:6" x14ac:dyDescent="0.25">
      <c r="A579" t="s">
        <v>3699</v>
      </c>
      <c r="B579" t="s">
        <v>319</v>
      </c>
      <c r="C579" s="2" t="s">
        <v>703</v>
      </c>
      <c r="D579" s="2" t="s">
        <v>401</v>
      </c>
      <c r="E579" t="s">
        <v>1132</v>
      </c>
      <c r="F579" t="s">
        <v>7693</v>
      </c>
    </row>
    <row r="580" spans="1:6" x14ac:dyDescent="0.25">
      <c r="A580" t="s">
        <v>7540</v>
      </c>
      <c r="B580" t="s">
        <v>422</v>
      </c>
      <c r="C580" s="2" t="s">
        <v>110</v>
      </c>
      <c r="D580" s="2" t="s">
        <v>111</v>
      </c>
      <c r="E580" t="s">
        <v>1133</v>
      </c>
      <c r="F580" t="s">
        <v>7694</v>
      </c>
    </row>
    <row r="581" spans="1:6" x14ac:dyDescent="0.25">
      <c r="A581" t="s">
        <v>5229</v>
      </c>
      <c r="B581" t="s">
        <v>251</v>
      </c>
      <c r="C581" s="2" t="s">
        <v>963</v>
      </c>
      <c r="D581" s="2" t="s">
        <v>516</v>
      </c>
      <c r="E581" t="s">
        <v>1134</v>
      </c>
      <c r="F581" t="s">
        <v>7693</v>
      </c>
    </row>
    <row r="582" spans="1:6" x14ac:dyDescent="0.25">
      <c r="A582" t="s">
        <v>7172</v>
      </c>
      <c r="B582" t="s">
        <v>244</v>
      </c>
      <c r="C582" s="2" t="s">
        <v>529</v>
      </c>
      <c r="D582" s="2" t="s">
        <v>186</v>
      </c>
      <c r="E582" t="s">
        <v>1135</v>
      </c>
      <c r="F582" t="s">
        <v>7693</v>
      </c>
    </row>
    <row r="583" spans="1:6" x14ac:dyDescent="0.25">
      <c r="A583" t="s">
        <v>4587</v>
      </c>
      <c r="B583" t="s">
        <v>515</v>
      </c>
      <c r="C583" s="2" t="s">
        <v>375</v>
      </c>
      <c r="D583" s="2" t="s">
        <v>683</v>
      </c>
      <c r="E583" t="s">
        <v>1136</v>
      </c>
      <c r="F583" t="s">
        <v>7696</v>
      </c>
    </row>
    <row r="584" spans="1:6" x14ac:dyDescent="0.25">
      <c r="A584" t="s">
        <v>5261</v>
      </c>
      <c r="B584" t="s">
        <v>956</v>
      </c>
      <c r="C584" s="2" t="s">
        <v>168</v>
      </c>
      <c r="D584" s="2" t="s">
        <v>305</v>
      </c>
      <c r="E584" t="s">
        <v>1137</v>
      </c>
      <c r="F584" t="s">
        <v>7696</v>
      </c>
    </row>
    <row r="585" spans="1:6" x14ac:dyDescent="0.25">
      <c r="A585" t="s">
        <v>3681</v>
      </c>
      <c r="B585" t="s">
        <v>385</v>
      </c>
      <c r="C585" s="2" t="s">
        <v>127</v>
      </c>
      <c r="D585" s="2" t="s">
        <v>232</v>
      </c>
      <c r="E585" t="s">
        <v>1138</v>
      </c>
      <c r="F585" t="s">
        <v>7691</v>
      </c>
    </row>
    <row r="586" spans="1:6" x14ac:dyDescent="0.25">
      <c r="A586" t="s">
        <v>4119</v>
      </c>
      <c r="B586" t="s">
        <v>121</v>
      </c>
      <c r="C586" s="2" t="s">
        <v>279</v>
      </c>
      <c r="D586" s="2" t="s">
        <v>607</v>
      </c>
      <c r="E586" t="s">
        <v>1139</v>
      </c>
      <c r="F586" t="s">
        <v>7691</v>
      </c>
    </row>
    <row r="587" spans="1:6" x14ac:dyDescent="0.25">
      <c r="A587" t="s">
        <v>5065</v>
      </c>
      <c r="B587" t="s">
        <v>347</v>
      </c>
      <c r="C587" s="2" t="s">
        <v>76</v>
      </c>
      <c r="D587" s="2" t="s">
        <v>223</v>
      </c>
      <c r="E587" t="s">
        <v>1140</v>
      </c>
      <c r="F587" t="s">
        <v>7694</v>
      </c>
    </row>
    <row r="588" spans="1:6" x14ac:dyDescent="0.25">
      <c r="A588" t="s">
        <v>7312</v>
      </c>
      <c r="B588" t="s">
        <v>566</v>
      </c>
      <c r="C588" s="2" t="s">
        <v>397</v>
      </c>
      <c r="D588" s="2" t="s">
        <v>1141</v>
      </c>
      <c r="E588" t="s">
        <v>1142</v>
      </c>
      <c r="F588" t="s">
        <v>7693</v>
      </c>
    </row>
    <row r="589" spans="1:6" x14ac:dyDescent="0.25">
      <c r="A589" t="s">
        <v>7803</v>
      </c>
      <c r="B589" t="s">
        <v>251</v>
      </c>
      <c r="C589" s="2" t="s">
        <v>458</v>
      </c>
      <c r="D589" s="2" t="s">
        <v>459</v>
      </c>
      <c r="E589" t="s">
        <v>1143</v>
      </c>
      <c r="F589" t="s">
        <v>7694</v>
      </c>
    </row>
    <row r="590" spans="1:6" x14ac:dyDescent="0.25">
      <c r="A590" t="s">
        <v>4815</v>
      </c>
      <c r="B590" t="s">
        <v>225</v>
      </c>
      <c r="C590" s="2" t="s">
        <v>701</v>
      </c>
      <c r="D590" s="2" t="s">
        <v>328</v>
      </c>
      <c r="E590" t="s">
        <v>1144</v>
      </c>
      <c r="F590" t="s">
        <v>7696</v>
      </c>
    </row>
    <row r="591" spans="1:6" x14ac:dyDescent="0.25">
      <c r="A591" t="s">
        <v>7804</v>
      </c>
      <c r="B591" t="s">
        <v>535</v>
      </c>
      <c r="C591" s="2" t="s">
        <v>546</v>
      </c>
      <c r="D591" s="2" t="s">
        <v>811</v>
      </c>
      <c r="E591" t="s">
        <v>1145</v>
      </c>
      <c r="F591" t="s">
        <v>7694</v>
      </c>
    </row>
    <row r="592" spans="1:6" x14ac:dyDescent="0.25">
      <c r="A592" t="s">
        <v>7805</v>
      </c>
      <c r="B592" t="s">
        <v>133</v>
      </c>
      <c r="C592" s="2" t="s">
        <v>286</v>
      </c>
      <c r="D592" s="2" t="s">
        <v>585</v>
      </c>
      <c r="E592" t="s">
        <v>1146</v>
      </c>
      <c r="F592" t="s">
        <v>7691</v>
      </c>
    </row>
    <row r="593" spans="1:6" x14ac:dyDescent="0.25">
      <c r="A593" t="s">
        <v>5707</v>
      </c>
      <c r="B593" t="s">
        <v>207</v>
      </c>
      <c r="C593" s="2" t="s">
        <v>619</v>
      </c>
      <c r="D593" s="2" t="s">
        <v>146</v>
      </c>
      <c r="E593" t="s">
        <v>1147</v>
      </c>
      <c r="F593" t="s">
        <v>7691</v>
      </c>
    </row>
    <row r="594" spans="1:6" x14ac:dyDescent="0.25">
      <c r="A594" t="s">
        <v>6048</v>
      </c>
      <c r="B594" t="s">
        <v>267</v>
      </c>
      <c r="C594" s="2" t="s">
        <v>888</v>
      </c>
      <c r="D594" s="2" t="s">
        <v>1012</v>
      </c>
      <c r="E594" t="s">
        <v>1148</v>
      </c>
      <c r="F594" t="s">
        <v>7696</v>
      </c>
    </row>
    <row r="595" spans="1:6" x14ac:dyDescent="0.25">
      <c r="A595" t="s">
        <v>3917</v>
      </c>
      <c r="B595" t="s">
        <v>173</v>
      </c>
      <c r="C595" s="2" t="s">
        <v>657</v>
      </c>
      <c r="D595" s="2" t="s">
        <v>839</v>
      </c>
      <c r="E595" t="s">
        <v>1149</v>
      </c>
      <c r="F595" t="s">
        <v>7693</v>
      </c>
    </row>
    <row r="596" spans="1:6" x14ac:dyDescent="0.25">
      <c r="A596" t="s">
        <v>6524</v>
      </c>
      <c r="B596" t="s">
        <v>559</v>
      </c>
      <c r="C596" s="2" t="s">
        <v>64</v>
      </c>
      <c r="D596" s="2" t="s">
        <v>79</v>
      </c>
      <c r="E596" t="s">
        <v>1150</v>
      </c>
      <c r="F596" t="s">
        <v>7693</v>
      </c>
    </row>
    <row r="597" spans="1:6" x14ac:dyDescent="0.25">
      <c r="A597" t="s">
        <v>5881</v>
      </c>
      <c r="B597" t="s">
        <v>181</v>
      </c>
      <c r="C597" s="2" t="s">
        <v>163</v>
      </c>
      <c r="D597" s="2" t="s">
        <v>276</v>
      </c>
      <c r="E597" t="s">
        <v>1151</v>
      </c>
      <c r="F597" t="s">
        <v>7691</v>
      </c>
    </row>
    <row r="598" spans="1:6" x14ac:dyDescent="0.25">
      <c r="A598" t="s">
        <v>4056</v>
      </c>
      <c r="B598" t="s">
        <v>78</v>
      </c>
      <c r="C598" s="2" t="s">
        <v>529</v>
      </c>
      <c r="D598" s="2" t="s">
        <v>530</v>
      </c>
      <c r="E598" t="s">
        <v>1152</v>
      </c>
      <c r="F598" t="s">
        <v>7693</v>
      </c>
    </row>
    <row r="599" spans="1:6" x14ac:dyDescent="0.25">
      <c r="A599" t="s">
        <v>6841</v>
      </c>
      <c r="B599" t="s">
        <v>495</v>
      </c>
      <c r="C599" s="2" t="s">
        <v>1020</v>
      </c>
      <c r="D599" s="2" t="s">
        <v>1153</v>
      </c>
      <c r="E599" t="s">
        <v>1154</v>
      </c>
      <c r="F599" t="s">
        <v>7696</v>
      </c>
    </row>
    <row r="600" spans="1:6" x14ac:dyDescent="0.25">
      <c r="A600" t="s">
        <v>7103</v>
      </c>
      <c r="B600" t="s">
        <v>30</v>
      </c>
      <c r="C600" s="2" t="s">
        <v>501</v>
      </c>
      <c r="D600" s="2" t="s">
        <v>749</v>
      </c>
      <c r="E600" t="s">
        <v>1155</v>
      </c>
      <c r="F600" t="s">
        <v>7696</v>
      </c>
    </row>
    <row r="601" spans="1:6" x14ac:dyDescent="0.25">
      <c r="A601" t="s">
        <v>7806</v>
      </c>
      <c r="B601" t="s">
        <v>66</v>
      </c>
      <c r="C601" s="2" t="s">
        <v>480</v>
      </c>
      <c r="D601" s="2" t="s">
        <v>223</v>
      </c>
      <c r="E601" t="s">
        <v>1156</v>
      </c>
      <c r="F601" t="s">
        <v>7691</v>
      </c>
    </row>
    <row r="602" spans="1:6" x14ac:dyDescent="0.25">
      <c r="A602" t="s">
        <v>7807</v>
      </c>
      <c r="B602" t="s">
        <v>285</v>
      </c>
      <c r="C602" s="2" t="s">
        <v>63</v>
      </c>
      <c r="D602" s="2" t="s">
        <v>64</v>
      </c>
      <c r="E602" t="s">
        <v>1157</v>
      </c>
      <c r="F602" t="s">
        <v>7691</v>
      </c>
    </row>
    <row r="603" spans="1:6" x14ac:dyDescent="0.25">
      <c r="A603" t="s">
        <v>6797</v>
      </c>
      <c r="B603" t="s">
        <v>231</v>
      </c>
      <c r="C603" s="2" t="s">
        <v>611</v>
      </c>
      <c r="D603" s="2" t="s">
        <v>64</v>
      </c>
      <c r="E603" t="s">
        <v>1158</v>
      </c>
      <c r="F603" t="s">
        <v>7696</v>
      </c>
    </row>
    <row r="604" spans="1:6" x14ac:dyDescent="0.25">
      <c r="A604" t="s">
        <v>5096</v>
      </c>
      <c r="B604" t="s">
        <v>722</v>
      </c>
      <c r="C604" s="2" t="s">
        <v>163</v>
      </c>
      <c r="D604" s="2" t="s">
        <v>276</v>
      </c>
      <c r="E604" t="s">
        <v>1159</v>
      </c>
      <c r="F604" t="s">
        <v>7693</v>
      </c>
    </row>
    <row r="605" spans="1:6" x14ac:dyDescent="0.25">
      <c r="A605" t="s">
        <v>5354</v>
      </c>
      <c r="B605" t="s">
        <v>823</v>
      </c>
      <c r="C605" s="2" t="s">
        <v>295</v>
      </c>
      <c r="D605" s="2" t="s">
        <v>968</v>
      </c>
      <c r="E605" t="s">
        <v>1160</v>
      </c>
      <c r="F605" t="s">
        <v>7696</v>
      </c>
    </row>
    <row r="606" spans="1:6" x14ac:dyDescent="0.25">
      <c r="A606" t="s">
        <v>7808</v>
      </c>
      <c r="B606" t="s">
        <v>94</v>
      </c>
      <c r="C606" s="2" t="s">
        <v>693</v>
      </c>
      <c r="D606" s="2" t="s">
        <v>260</v>
      </c>
      <c r="E606" t="s">
        <v>1161</v>
      </c>
      <c r="F606" t="s">
        <v>7693</v>
      </c>
    </row>
    <row r="607" spans="1:6" x14ac:dyDescent="0.25">
      <c r="A607" t="s">
        <v>7809</v>
      </c>
      <c r="B607" t="s">
        <v>70</v>
      </c>
      <c r="C607" s="2" t="s">
        <v>549</v>
      </c>
      <c r="D607" s="2" t="s">
        <v>888</v>
      </c>
      <c r="E607" t="s">
        <v>1162</v>
      </c>
      <c r="F607" t="s">
        <v>7691</v>
      </c>
    </row>
    <row r="608" spans="1:6" x14ac:dyDescent="0.25">
      <c r="A608" t="s">
        <v>7810</v>
      </c>
      <c r="B608" t="s">
        <v>624</v>
      </c>
      <c r="C608" s="2" t="s">
        <v>35</v>
      </c>
      <c r="D608" s="2" t="s">
        <v>36</v>
      </c>
      <c r="E608" t="s">
        <v>1163</v>
      </c>
      <c r="F608" t="s">
        <v>7691</v>
      </c>
    </row>
    <row r="609" spans="1:6" x14ac:dyDescent="0.25">
      <c r="A609" t="s">
        <v>3602</v>
      </c>
      <c r="B609" t="s">
        <v>319</v>
      </c>
      <c r="C609" s="2" t="s">
        <v>358</v>
      </c>
      <c r="D609" s="2" t="s">
        <v>598</v>
      </c>
      <c r="E609" t="s">
        <v>1164</v>
      </c>
      <c r="F609" t="s">
        <v>7693</v>
      </c>
    </row>
    <row r="610" spans="1:6" x14ac:dyDescent="0.25">
      <c r="A610" t="s">
        <v>5578</v>
      </c>
      <c r="B610" t="s">
        <v>251</v>
      </c>
      <c r="C610" s="2" t="s">
        <v>616</v>
      </c>
      <c r="D610" s="2" t="s">
        <v>693</v>
      </c>
      <c r="E610" t="s">
        <v>1165</v>
      </c>
      <c r="F610" t="s">
        <v>7694</v>
      </c>
    </row>
    <row r="611" spans="1:6" x14ac:dyDescent="0.25">
      <c r="A611" t="s">
        <v>4436</v>
      </c>
      <c r="B611" t="s">
        <v>559</v>
      </c>
      <c r="C611" s="2" t="s">
        <v>1066</v>
      </c>
      <c r="D611" s="2" t="s">
        <v>1153</v>
      </c>
      <c r="E611" t="s">
        <v>1166</v>
      </c>
    </row>
    <row r="612" spans="1:6" x14ac:dyDescent="0.25">
      <c r="A612" t="s">
        <v>7811</v>
      </c>
      <c r="B612" t="s">
        <v>238</v>
      </c>
      <c r="C612" s="2" t="s">
        <v>452</v>
      </c>
      <c r="D612" s="2" t="s">
        <v>96</v>
      </c>
      <c r="E612" t="s">
        <v>1167</v>
      </c>
      <c r="F612" t="s">
        <v>7693</v>
      </c>
    </row>
    <row r="613" spans="1:6" x14ac:dyDescent="0.25">
      <c r="A613" t="s">
        <v>5949</v>
      </c>
      <c r="B613" t="s">
        <v>626</v>
      </c>
      <c r="C613" s="2" t="s">
        <v>218</v>
      </c>
      <c r="D613" s="2" t="s">
        <v>792</v>
      </c>
      <c r="E613" t="s">
        <v>1168</v>
      </c>
      <c r="F613" t="s">
        <v>7693</v>
      </c>
    </row>
    <row r="614" spans="1:6" x14ac:dyDescent="0.25">
      <c r="A614" t="s">
        <v>7812</v>
      </c>
      <c r="B614" t="s">
        <v>762</v>
      </c>
      <c r="C614" s="2" t="s">
        <v>146</v>
      </c>
      <c r="D614" s="2" t="s">
        <v>163</v>
      </c>
      <c r="E614" t="s">
        <v>1169</v>
      </c>
      <c r="F614" t="s">
        <v>7691</v>
      </c>
    </row>
    <row r="615" spans="1:6" x14ac:dyDescent="0.25">
      <c r="A615" t="s">
        <v>7813</v>
      </c>
      <c r="B615" t="s">
        <v>581</v>
      </c>
      <c r="C615" s="2" t="s">
        <v>540</v>
      </c>
      <c r="D615" s="2" t="s">
        <v>501</v>
      </c>
      <c r="E615" t="s">
        <v>1170</v>
      </c>
      <c r="F615" t="s">
        <v>7696</v>
      </c>
    </row>
    <row r="616" spans="1:6" x14ac:dyDescent="0.25">
      <c r="A616" t="s">
        <v>7814</v>
      </c>
      <c r="B616" t="s">
        <v>450</v>
      </c>
      <c r="C616" s="2" t="s">
        <v>957</v>
      </c>
      <c r="D616" s="2" t="s">
        <v>549</v>
      </c>
      <c r="E616" t="s">
        <v>1171</v>
      </c>
      <c r="F616" t="s">
        <v>7691</v>
      </c>
    </row>
    <row r="617" spans="1:6" x14ac:dyDescent="0.25">
      <c r="A617" t="s">
        <v>5666</v>
      </c>
      <c r="B617" t="s">
        <v>366</v>
      </c>
      <c r="C617" s="2" t="s">
        <v>578</v>
      </c>
      <c r="D617" s="2" t="s">
        <v>80</v>
      </c>
      <c r="E617" t="s">
        <v>1172</v>
      </c>
      <c r="F617" t="s">
        <v>7691</v>
      </c>
    </row>
    <row r="618" spans="1:6" x14ac:dyDescent="0.25">
      <c r="A618" t="s">
        <v>6805</v>
      </c>
      <c r="B618" t="s">
        <v>292</v>
      </c>
      <c r="C618" s="2" t="s">
        <v>530</v>
      </c>
      <c r="D618" s="2" t="s">
        <v>619</v>
      </c>
      <c r="E618" t="s">
        <v>1173</v>
      </c>
      <c r="F618" t="s">
        <v>7693</v>
      </c>
    </row>
    <row r="619" spans="1:6" x14ac:dyDescent="0.25">
      <c r="A619" t="s">
        <v>5682</v>
      </c>
      <c r="B619" t="s">
        <v>796</v>
      </c>
      <c r="C619" s="2" t="s">
        <v>648</v>
      </c>
      <c r="D619" s="2" t="s">
        <v>348</v>
      </c>
      <c r="E619" t="s">
        <v>1174</v>
      </c>
      <c r="F619" t="s">
        <v>7696</v>
      </c>
    </row>
    <row r="620" spans="1:6" x14ac:dyDescent="0.25">
      <c r="A620" t="s">
        <v>4413</v>
      </c>
      <c r="B620" t="s">
        <v>281</v>
      </c>
      <c r="C620" s="2" t="s">
        <v>525</v>
      </c>
      <c r="D620" s="2" t="s">
        <v>397</v>
      </c>
      <c r="E620" t="s">
        <v>1175</v>
      </c>
      <c r="F620" t="s">
        <v>7693</v>
      </c>
    </row>
    <row r="621" spans="1:6" x14ac:dyDescent="0.25">
      <c r="A621" t="s">
        <v>6269</v>
      </c>
      <c r="B621" t="s">
        <v>515</v>
      </c>
      <c r="C621" s="2" t="s">
        <v>412</v>
      </c>
      <c r="D621" s="2" t="s">
        <v>413</v>
      </c>
      <c r="E621" t="s">
        <v>1176</v>
      </c>
      <c r="F621" t="s">
        <v>7691</v>
      </c>
    </row>
    <row r="622" spans="1:6" x14ac:dyDescent="0.25">
      <c r="A622" t="s">
        <v>7112</v>
      </c>
      <c r="B622" t="s">
        <v>495</v>
      </c>
      <c r="C622" s="2" t="s">
        <v>195</v>
      </c>
      <c r="D622" s="2" t="s">
        <v>820</v>
      </c>
      <c r="E622" t="s">
        <v>1177</v>
      </c>
    </row>
    <row r="623" spans="1:6" x14ac:dyDescent="0.25">
      <c r="A623" t="s">
        <v>5260</v>
      </c>
      <c r="B623" t="s">
        <v>551</v>
      </c>
      <c r="C623" s="2" t="s">
        <v>295</v>
      </c>
      <c r="D623" s="2" t="s">
        <v>851</v>
      </c>
      <c r="E623" t="s">
        <v>1178</v>
      </c>
      <c r="F623" t="s">
        <v>7694</v>
      </c>
    </row>
    <row r="624" spans="1:6" x14ac:dyDescent="0.25">
      <c r="A624" t="s">
        <v>4355</v>
      </c>
      <c r="B624" t="s">
        <v>298</v>
      </c>
      <c r="C624" s="2" t="s">
        <v>555</v>
      </c>
      <c r="D624" s="2" t="s">
        <v>826</v>
      </c>
      <c r="E624" t="s">
        <v>1179</v>
      </c>
      <c r="F624" t="s">
        <v>7694</v>
      </c>
    </row>
    <row r="625" spans="1:6" x14ac:dyDescent="0.25">
      <c r="A625" t="s">
        <v>5062</v>
      </c>
      <c r="B625" t="s">
        <v>70</v>
      </c>
      <c r="C625" s="2" t="s">
        <v>71</v>
      </c>
      <c r="D625" s="2" t="s">
        <v>72</v>
      </c>
      <c r="E625" t="s">
        <v>1180</v>
      </c>
      <c r="F625" t="s">
        <v>7691</v>
      </c>
    </row>
    <row r="626" spans="1:6" x14ac:dyDescent="0.25">
      <c r="A626" t="s">
        <v>4906</v>
      </c>
      <c r="B626" t="s">
        <v>541</v>
      </c>
      <c r="C626" s="2" t="s">
        <v>127</v>
      </c>
      <c r="D626" s="2" t="s">
        <v>232</v>
      </c>
      <c r="E626" t="s">
        <v>1181</v>
      </c>
      <c r="F626" t="s">
        <v>7694</v>
      </c>
    </row>
    <row r="627" spans="1:6" x14ac:dyDescent="0.25">
      <c r="A627" t="s">
        <v>5468</v>
      </c>
      <c r="B627" t="s">
        <v>308</v>
      </c>
      <c r="C627" s="2" t="s">
        <v>448</v>
      </c>
      <c r="D627" s="2" t="s">
        <v>458</v>
      </c>
      <c r="E627" t="s">
        <v>1182</v>
      </c>
      <c r="F627" t="s">
        <v>7691</v>
      </c>
    </row>
    <row r="628" spans="1:6" x14ac:dyDescent="0.25">
      <c r="A628" t="s">
        <v>7815</v>
      </c>
      <c r="B628" t="s">
        <v>360</v>
      </c>
      <c r="C628" s="2" t="s">
        <v>337</v>
      </c>
      <c r="D628" s="2" t="s">
        <v>95</v>
      </c>
      <c r="E628" t="s">
        <v>1183</v>
      </c>
      <c r="F628" t="s">
        <v>7693</v>
      </c>
    </row>
    <row r="629" spans="1:6" x14ac:dyDescent="0.25">
      <c r="A629" t="s">
        <v>4898</v>
      </c>
      <c r="B629" t="s">
        <v>30</v>
      </c>
      <c r="C629" s="2" t="s">
        <v>328</v>
      </c>
      <c r="D629" s="2" t="s">
        <v>436</v>
      </c>
      <c r="E629" t="s">
        <v>1184</v>
      </c>
      <c r="F629" t="s">
        <v>7693</v>
      </c>
    </row>
    <row r="630" spans="1:6" x14ac:dyDescent="0.25">
      <c r="A630" t="s">
        <v>5959</v>
      </c>
      <c r="B630" t="s">
        <v>603</v>
      </c>
      <c r="C630" s="2" t="s">
        <v>426</v>
      </c>
      <c r="D630" s="2" t="s">
        <v>916</v>
      </c>
      <c r="E630" t="s">
        <v>1185</v>
      </c>
      <c r="F630" t="s">
        <v>7694</v>
      </c>
    </row>
    <row r="631" spans="1:6" x14ac:dyDescent="0.25">
      <c r="A631" t="s">
        <v>5478</v>
      </c>
      <c r="B631" t="s">
        <v>255</v>
      </c>
      <c r="C631" s="2" t="s">
        <v>320</v>
      </c>
      <c r="D631" s="2" t="s">
        <v>687</v>
      </c>
      <c r="E631" t="s">
        <v>1186</v>
      </c>
      <c r="F631" t="s">
        <v>7694</v>
      </c>
    </row>
    <row r="632" spans="1:6" x14ac:dyDescent="0.25">
      <c r="A632" t="s">
        <v>7816</v>
      </c>
      <c r="B632" t="s">
        <v>808</v>
      </c>
      <c r="C632" s="2" t="s">
        <v>612</v>
      </c>
      <c r="D632" s="2" t="s">
        <v>80</v>
      </c>
      <c r="E632" t="s">
        <v>1187</v>
      </c>
      <c r="F632" t="s">
        <v>7691</v>
      </c>
    </row>
    <row r="633" spans="1:6" x14ac:dyDescent="0.25">
      <c r="A633" t="s">
        <v>6456</v>
      </c>
      <c r="B633" t="s">
        <v>995</v>
      </c>
      <c r="C633" s="2" t="s">
        <v>598</v>
      </c>
      <c r="D633" s="2" t="s">
        <v>1188</v>
      </c>
      <c r="E633" t="s">
        <v>1189</v>
      </c>
      <c r="F633" t="s">
        <v>7693</v>
      </c>
    </row>
    <row r="634" spans="1:6" x14ac:dyDescent="0.25">
      <c r="A634" t="s">
        <v>5008</v>
      </c>
      <c r="B634" t="s">
        <v>173</v>
      </c>
      <c r="C634" s="2" t="s">
        <v>265</v>
      </c>
      <c r="D634" s="2" t="s">
        <v>573</v>
      </c>
      <c r="E634" t="s">
        <v>1190</v>
      </c>
      <c r="F634" t="s">
        <v>7696</v>
      </c>
    </row>
    <row r="635" spans="1:6" x14ac:dyDescent="0.25">
      <c r="A635" t="s">
        <v>5263</v>
      </c>
      <c r="B635" t="s">
        <v>722</v>
      </c>
      <c r="C635" s="2" t="s">
        <v>174</v>
      </c>
      <c r="D635" s="2" t="s">
        <v>175</v>
      </c>
      <c r="E635" t="s">
        <v>1191</v>
      </c>
      <c r="F635" t="s">
        <v>7691</v>
      </c>
    </row>
    <row r="636" spans="1:6" x14ac:dyDescent="0.25">
      <c r="A636" t="s">
        <v>4994</v>
      </c>
      <c r="B636" t="s">
        <v>58</v>
      </c>
      <c r="C636" s="2" t="s">
        <v>1091</v>
      </c>
      <c r="D636" s="2" t="s">
        <v>883</v>
      </c>
      <c r="E636" t="s">
        <v>1192</v>
      </c>
      <c r="F636" t="s">
        <v>7694</v>
      </c>
    </row>
    <row r="637" spans="1:6" x14ac:dyDescent="0.25">
      <c r="A637" t="s">
        <v>4977</v>
      </c>
      <c r="B637" t="s">
        <v>482</v>
      </c>
      <c r="C637" s="2" t="s">
        <v>397</v>
      </c>
      <c r="D637" s="2" t="s">
        <v>1193</v>
      </c>
      <c r="E637" t="s">
        <v>1194</v>
      </c>
      <c r="F637" t="s">
        <v>7691</v>
      </c>
    </row>
    <row r="638" spans="1:6" x14ac:dyDescent="0.25">
      <c r="A638" t="s">
        <v>6392</v>
      </c>
      <c r="B638" t="s">
        <v>173</v>
      </c>
      <c r="C638" s="2" t="s">
        <v>659</v>
      </c>
      <c r="D638" s="2" t="s">
        <v>118</v>
      </c>
      <c r="E638" t="s">
        <v>1195</v>
      </c>
      <c r="F638" t="s">
        <v>7693</v>
      </c>
    </row>
    <row r="639" spans="1:6" x14ac:dyDescent="0.25">
      <c r="A639" t="s">
        <v>7817</v>
      </c>
      <c r="B639" t="s">
        <v>808</v>
      </c>
      <c r="C639" s="2" t="s">
        <v>268</v>
      </c>
      <c r="D639" s="2" t="s">
        <v>750</v>
      </c>
      <c r="E639" t="s">
        <v>1196</v>
      </c>
      <c r="F639" t="s">
        <v>7696</v>
      </c>
    </row>
    <row r="640" spans="1:6" x14ac:dyDescent="0.25">
      <c r="A640" t="s">
        <v>6857</v>
      </c>
      <c r="B640" t="s">
        <v>292</v>
      </c>
      <c r="C640" s="2" t="s">
        <v>383</v>
      </c>
      <c r="D640" s="2" t="s">
        <v>546</v>
      </c>
      <c r="E640" t="s">
        <v>1197</v>
      </c>
      <c r="F640" t="s">
        <v>7696</v>
      </c>
    </row>
    <row r="641" spans="1:6" x14ac:dyDescent="0.25">
      <c r="A641" t="s">
        <v>4310</v>
      </c>
      <c r="B641" t="s">
        <v>698</v>
      </c>
      <c r="C641" s="2" t="s">
        <v>858</v>
      </c>
      <c r="D641" s="2" t="s">
        <v>91</v>
      </c>
      <c r="E641" t="s">
        <v>1198</v>
      </c>
      <c r="F641" t="s">
        <v>7694</v>
      </c>
    </row>
    <row r="642" spans="1:6" x14ac:dyDescent="0.25">
      <c r="A642" t="s">
        <v>7330</v>
      </c>
      <c r="B642" t="s">
        <v>66</v>
      </c>
      <c r="C642" s="2" t="s">
        <v>394</v>
      </c>
      <c r="D642" s="2" t="s">
        <v>860</v>
      </c>
      <c r="E642" t="s">
        <v>1199</v>
      </c>
      <c r="F642" t="s">
        <v>7696</v>
      </c>
    </row>
    <row r="643" spans="1:6" x14ac:dyDescent="0.25">
      <c r="A643" t="s">
        <v>5701</v>
      </c>
      <c r="B643" t="s">
        <v>509</v>
      </c>
      <c r="C643" s="2" t="s">
        <v>539</v>
      </c>
      <c r="D643" s="2" t="s">
        <v>540</v>
      </c>
      <c r="E643" t="s">
        <v>1200</v>
      </c>
      <c r="F643" t="s">
        <v>7691</v>
      </c>
    </row>
    <row r="644" spans="1:6" x14ac:dyDescent="0.25">
      <c r="A644" t="s">
        <v>4002</v>
      </c>
      <c r="B644" t="s">
        <v>356</v>
      </c>
      <c r="C644" s="2" t="s">
        <v>555</v>
      </c>
      <c r="D644" s="2" t="s">
        <v>1201</v>
      </c>
      <c r="E644" t="s">
        <v>1202</v>
      </c>
      <c r="F644" t="s">
        <v>7696</v>
      </c>
    </row>
    <row r="645" spans="1:6" x14ac:dyDescent="0.25">
      <c r="A645" t="s">
        <v>6644</v>
      </c>
      <c r="B645" t="s">
        <v>125</v>
      </c>
      <c r="C645" s="2" t="s">
        <v>1091</v>
      </c>
      <c r="D645" s="2" t="s">
        <v>963</v>
      </c>
      <c r="E645" t="s">
        <v>1203</v>
      </c>
      <c r="F645" t="s">
        <v>7691</v>
      </c>
    </row>
    <row r="646" spans="1:6" x14ac:dyDescent="0.25">
      <c r="A646" t="s">
        <v>4705</v>
      </c>
      <c r="B646" t="s">
        <v>766</v>
      </c>
      <c r="C646" s="2" t="s">
        <v>483</v>
      </c>
      <c r="D646" s="2" t="s">
        <v>894</v>
      </c>
      <c r="E646" t="s">
        <v>1204</v>
      </c>
      <c r="F646" t="s">
        <v>7696</v>
      </c>
    </row>
    <row r="647" spans="1:6" x14ac:dyDescent="0.25">
      <c r="A647" t="s">
        <v>6306</v>
      </c>
      <c r="B647" t="s">
        <v>129</v>
      </c>
      <c r="C647" s="2" t="s">
        <v>153</v>
      </c>
      <c r="D647" s="2" t="s">
        <v>703</v>
      </c>
      <c r="E647" t="s">
        <v>1205</v>
      </c>
      <c r="F647" t="s">
        <v>7691</v>
      </c>
    </row>
    <row r="648" spans="1:6" x14ac:dyDescent="0.25">
      <c r="A648" t="s">
        <v>3774</v>
      </c>
      <c r="B648" t="s">
        <v>231</v>
      </c>
      <c r="C648" s="2" t="s">
        <v>242</v>
      </c>
      <c r="D648" s="2" t="s">
        <v>218</v>
      </c>
      <c r="E648" t="s">
        <v>1206</v>
      </c>
      <c r="F648" t="s">
        <v>7696</v>
      </c>
    </row>
    <row r="649" spans="1:6" x14ac:dyDescent="0.25">
      <c r="A649" t="s">
        <v>7269</v>
      </c>
      <c r="B649" t="s">
        <v>34</v>
      </c>
      <c r="C649" s="2" t="s">
        <v>189</v>
      </c>
      <c r="D649" s="2" t="s">
        <v>56</v>
      </c>
      <c r="E649" t="s">
        <v>1207</v>
      </c>
      <c r="F649" t="s">
        <v>7693</v>
      </c>
    </row>
    <row r="650" spans="1:6" x14ac:dyDescent="0.25">
      <c r="A650" t="s">
        <v>6167</v>
      </c>
      <c r="B650" t="s">
        <v>319</v>
      </c>
      <c r="C650" s="2" t="s">
        <v>940</v>
      </c>
      <c r="D650" s="2" t="s">
        <v>710</v>
      </c>
      <c r="E650" t="s">
        <v>1208</v>
      </c>
      <c r="F650" t="s">
        <v>7696</v>
      </c>
    </row>
    <row r="651" spans="1:6" x14ac:dyDescent="0.25">
      <c r="A651" t="s">
        <v>7818</v>
      </c>
      <c r="B651" t="s">
        <v>137</v>
      </c>
      <c r="C651" s="2" t="s">
        <v>1127</v>
      </c>
      <c r="D651" s="2" t="s">
        <v>110</v>
      </c>
      <c r="E651" t="s">
        <v>1209</v>
      </c>
      <c r="F651" t="s">
        <v>7694</v>
      </c>
    </row>
    <row r="652" spans="1:6" x14ac:dyDescent="0.25">
      <c r="A652" t="s">
        <v>6950</v>
      </c>
      <c r="B652" t="s">
        <v>86</v>
      </c>
      <c r="C652" s="2" t="s">
        <v>951</v>
      </c>
      <c r="D652" s="2" t="s">
        <v>504</v>
      </c>
      <c r="E652" t="s">
        <v>1210</v>
      </c>
      <c r="F652" t="s">
        <v>7694</v>
      </c>
    </row>
    <row r="653" spans="1:6" x14ac:dyDescent="0.25">
      <c r="A653" t="s">
        <v>5726</v>
      </c>
      <c r="B653" t="s">
        <v>292</v>
      </c>
      <c r="C653" s="2" t="s">
        <v>968</v>
      </c>
      <c r="D653" s="2" t="s">
        <v>386</v>
      </c>
      <c r="E653" t="s">
        <v>1211</v>
      </c>
      <c r="F653" t="s">
        <v>7691</v>
      </c>
    </row>
    <row r="654" spans="1:6" x14ac:dyDescent="0.25">
      <c r="A654" t="s">
        <v>7819</v>
      </c>
      <c r="B654" t="s">
        <v>78</v>
      </c>
      <c r="C654" s="2" t="s">
        <v>745</v>
      </c>
      <c r="D654" s="2" t="s">
        <v>611</v>
      </c>
      <c r="E654" t="s">
        <v>1212</v>
      </c>
      <c r="F654" t="s">
        <v>7693</v>
      </c>
    </row>
    <row r="655" spans="1:6" x14ac:dyDescent="0.25">
      <c r="A655" t="s">
        <v>4286</v>
      </c>
      <c r="B655" t="s">
        <v>275</v>
      </c>
      <c r="C655" s="2" t="s">
        <v>1213</v>
      </c>
      <c r="D655" s="2" t="s">
        <v>432</v>
      </c>
      <c r="E655" t="s">
        <v>1214</v>
      </c>
      <c r="F655" t="s">
        <v>7693</v>
      </c>
    </row>
    <row r="656" spans="1:6" x14ac:dyDescent="0.25">
      <c r="A656" t="s">
        <v>4200</v>
      </c>
      <c r="B656" t="s">
        <v>86</v>
      </c>
      <c r="C656" s="2" t="s">
        <v>268</v>
      </c>
      <c r="D656" s="2" t="s">
        <v>750</v>
      </c>
      <c r="E656" t="s">
        <v>1215</v>
      </c>
      <c r="F656" t="s">
        <v>7691</v>
      </c>
    </row>
    <row r="657" spans="1:6" x14ac:dyDescent="0.25">
      <c r="A657" t="s">
        <v>6275</v>
      </c>
      <c r="B657" t="s">
        <v>255</v>
      </c>
      <c r="C657" s="2" t="s">
        <v>440</v>
      </c>
      <c r="D657" s="2" t="s">
        <v>415</v>
      </c>
      <c r="E657" t="s">
        <v>1216</v>
      </c>
      <c r="F657" t="s">
        <v>7691</v>
      </c>
    </row>
    <row r="658" spans="1:6" x14ac:dyDescent="0.25">
      <c r="A658" t="s">
        <v>5674</v>
      </c>
      <c r="B658" t="s">
        <v>624</v>
      </c>
      <c r="C658" s="2" t="s">
        <v>476</v>
      </c>
      <c r="D658" s="2" t="s">
        <v>426</v>
      </c>
      <c r="E658" t="s">
        <v>1217</v>
      </c>
      <c r="F658" t="s">
        <v>7693</v>
      </c>
    </row>
    <row r="659" spans="1:6" x14ac:dyDescent="0.25">
      <c r="A659" t="s">
        <v>7820</v>
      </c>
      <c r="B659" t="s">
        <v>278</v>
      </c>
      <c r="C659" s="2" t="s">
        <v>289</v>
      </c>
      <c r="D659" s="2" t="s">
        <v>290</v>
      </c>
      <c r="E659" t="s">
        <v>1218</v>
      </c>
      <c r="F659" t="s">
        <v>7691</v>
      </c>
    </row>
    <row r="660" spans="1:6" x14ac:dyDescent="0.25">
      <c r="A660" t="s">
        <v>5485</v>
      </c>
      <c r="B660" t="s">
        <v>577</v>
      </c>
      <c r="C660" s="2" t="s">
        <v>100</v>
      </c>
      <c r="D660" s="2" t="s">
        <v>611</v>
      </c>
      <c r="E660" t="s">
        <v>1219</v>
      </c>
      <c r="F660" t="s">
        <v>7696</v>
      </c>
    </row>
    <row r="661" spans="1:6" x14ac:dyDescent="0.25">
      <c r="A661" t="s">
        <v>4980</v>
      </c>
      <c r="B661" t="s">
        <v>541</v>
      </c>
      <c r="C661" s="2" t="s">
        <v>510</v>
      </c>
      <c r="D661" s="2" t="s">
        <v>604</v>
      </c>
      <c r="E661" t="s">
        <v>1220</v>
      </c>
      <c r="F661" t="s">
        <v>7694</v>
      </c>
    </row>
    <row r="662" spans="1:6" x14ac:dyDescent="0.25">
      <c r="A662" t="s">
        <v>6175</v>
      </c>
      <c r="B662" t="s">
        <v>225</v>
      </c>
      <c r="C662" s="2" t="s">
        <v>631</v>
      </c>
      <c r="D662" s="2" t="s">
        <v>632</v>
      </c>
      <c r="E662" t="s">
        <v>1221</v>
      </c>
      <c r="F662" t="s">
        <v>7691</v>
      </c>
    </row>
    <row r="663" spans="1:6" x14ac:dyDescent="0.25">
      <c r="A663" t="s">
        <v>4433</v>
      </c>
      <c r="B663" t="s">
        <v>263</v>
      </c>
      <c r="C663" s="2" t="s">
        <v>389</v>
      </c>
      <c r="D663" s="2" t="s">
        <v>390</v>
      </c>
      <c r="E663" t="s">
        <v>1222</v>
      </c>
      <c r="F663" t="s">
        <v>7694</v>
      </c>
    </row>
    <row r="664" spans="1:6" x14ac:dyDescent="0.25">
      <c r="A664" t="s">
        <v>4109</v>
      </c>
      <c r="B664" t="s">
        <v>54</v>
      </c>
      <c r="C664" s="2" t="s">
        <v>293</v>
      </c>
      <c r="D664" s="2" t="s">
        <v>91</v>
      </c>
      <c r="E664" t="s">
        <v>1223</v>
      </c>
      <c r="F664" t="s">
        <v>7696</v>
      </c>
    </row>
    <row r="665" spans="1:6" x14ac:dyDescent="0.25">
      <c r="A665" t="s">
        <v>7821</v>
      </c>
      <c r="B665" t="s">
        <v>113</v>
      </c>
      <c r="C665" s="2" t="s">
        <v>340</v>
      </c>
      <c r="D665" s="2" t="s">
        <v>300</v>
      </c>
      <c r="E665" t="s">
        <v>1224</v>
      </c>
      <c r="F665" t="s">
        <v>7693</v>
      </c>
    </row>
    <row r="666" spans="1:6" x14ac:dyDescent="0.25">
      <c r="A666" t="s">
        <v>5360</v>
      </c>
      <c r="B666" t="s">
        <v>356</v>
      </c>
      <c r="C666" s="2" t="s">
        <v>1020</v>
      </c>
      <c r="D666" s="2" t="s">
        <v>1225</v>
      </c>
      <c r="E666" t="s">
        <v>1226</v>
      </c>
      <c r="F666" t="s">
        <v>7696</v>
      </c>
    </row>
    <row r="667" spans="1:6" x14ac:dyDescent="0.25">
      <c r="A667" t="s">
        <v>6936</v>
      </c>
      <c r="B667" t="s">
        <v>722</v>
      </c>
      <c r="C667" s="2" t="s">
        <v>951</v>
      </c>
      <c r="D667" s="2" t="s">
        <v>504</v>
      </c>
      <c r="E667" t="s">
        <v>1227</v>
      </c>
      <c r="F667" t="s">
        <v>7694</v>
      </c>
    </row>
    <row r="668" spans="1:6" x14ac:dyDescent="0.25">
      <c r="A668" t="s">
        <v>4153</v>
      </c>
      <c r="B668" t="s">
        <v>241</v>
      </c>
      <c r="C668" s="2" t="s">
        <v>909</v>
      </c>
      <c r="D668" s="2" t="s">
        <v>246</v>
      </c>
      <c r="E668" t="s">
        <v>1228</v>
      </c>
      <c r="F668" t="s">
        <v>7696</v>
      </c>
    </row>
    <row r="669" spans="1:6" x14ac:dyDescent="0.25">
      <c r="A669" t="s">
        <v>5444</v>
      </c>
      <c r="C669" s="2" t="s">
        <v>401</v>
      </c>
      <c r="D669" s="2" t="s">
        <v>402</v>
      </c>
      <c r="E669" t="s">
        <v>1229</v>
      </c>
      <c r="F669" t="s">
        <v>7696</v>
      </c>
    </row>
    <row r="670" spans="1:6" x14ac:dyDescent="0.25">
      <c r="A670" t="s">
        <v>4537</v>
      </c>
      <c r="B670" t="s">
        <v>330</v>
      </c>
      <c r="C670" s="2" t="s">
        <v>40</v>
      </c>
      <c r="D670" s="2" t="s">
        <v>282</v>
      </c>
      <c r="E670" t="s">
        <v>1230</v>
      </c>
      <c r="F670" t="s">
        <v>7693</v>
      </c>
    </row>
    <row r="671" spans="1:6" x14ac:dyDescent="0.25">
      <c r="A671" t="s">
        <v>3956</v>
      </c>
      <c r="B671" t="s">
        <v>461</v>
      </c>
      <c r="C671" s="2" t="s">
        <v>104</v>
      </c>
      <c r="D671" s="2" t="s">
        <v>690</v>
      </c>
      <c r="E671" t="s">
        <v>1231</v>
      </c>
      <c r="F671" t="s">
        <v>7696</v>
      </c>
    </row>
    <row r="672" spans="1:6" x14ac:dyDescent="0.25">
      <c r="A672" t="s">
        <v>7314</v>
      </c>
      <c r="B672" t="s">
        <v>159</v>
      </c>
      <c r="C672" s="2" t="s">
        <v>1103</v>
      </c>
      <c r="D672" s="2" t="s">
        <v>695</v>
      </c>
      <c r="E672" t="s">
        <v>1232</v>
      </c>
      <c r="F672" t="s">
        <v>7693</v>
      </c>
    </row>
    <row r="673" spans="1:6" x14ac:dyDescent="0.25">
      <c r="A673" t="s">
        <v>6296</v>
      </c>
      <c r="B673" t="s">
        <v>191</v>
      </c>
      <c r="C673" s="2" t="s">
        <v>397</v>
      </c>
      <c r="D673" s="2" t="s">
        <v>1193</v>
      </c>
      <c r="E673" t="s">
        <v>1233</v>
      </c>
      <c r="F673" t="s">
        <v>7696</v>
      </c>
    </row>
    <row r="674" spans="1:6" x14ac:dyDescent="0.25">
      <c r="A674" t="s">
        <v>7214</v>
      </c>
      <c r="B674" t="s">
        <v>528</v>
      </c>
      <c r="C674" s="2" t="s">
        <v>839</v>
      </c>
      <c r="D674" s="2" t="s">
        <v>226</v>
      </c>
      <c r="E674" t="s">
        <v>1234</v>
      </c>
      <c r="F674" t="s">
        <v>7693</v>
      </c>
    </row>
    <row r="675" spans="1:6" x14ac:dyDescent="0.25">
      <c r="A675" t="s">
        <v>3921</v>
      </c>
      <c r="B675" t="s">
        <v>551</v>
      </c>
      <c r="C675" s="2" t="s">
        <v>934</v>
      </c>
      <c r="D675" s="2" t="s">
        <v>226</v>
      </c>
      <c r="E675" t="s">
        <v>1235</v>
      </c>
      <c r="F675" t="s">
        <v>7693</v>
      </c>
    </row>
    <row r="676" spans="1:6" x14ac:dyDescent="0.25">
      <c r="A676" t="s">
        <v>5958</v>
      </c>
      <c r="B676" t="s">
        <v>267</v>
      </c>
      <c r="C676" s="2" t="s">
        <v>68</v>
      </c>
      <c r="D676" s="2" t="s">
        <v>286</v>
      </c>
      <c r="E676" t="s">
        <v>1236</v>
      </c>
      <c r="F676" t="s">
        <v>7693</v>
      </c>
    </row>
    <row r="677" spans="1:6" x14ac:dyDescent="0.25">
      <c r="A677" t="s">
        <v>5533</v>
      </c>
      <c r="B677" t="s">
        <v>162</v>
      </c>
      <c r="C677" s="2" t="s">
        <v>595</v>
      </c>
      <c r="D677" s="2" t="s">
        <v>891</v>
      </c>
      <c r="E677" t="s">
        <v>1237</v>
      </c>
      <c r="F677" t="s">
        <v>7691</v>
      </c>
    </row>
    <row r="678" spans="1:6" x14ac:dyDescent="0.25">
      <c r="A678" t="s">
        <v>6828</v>
      </c>
      <c r="B678" t="s">
        <v>588</v>
      </c>
      <c r="C678" s="2" t="s">
        <v>737</v>
      </c>
      <c r="D678" s="2" t="s">
        <v>71</v>
      </c>
      <c r="E678" t="s">
        <v>1238</v>
      </c>
      <c r="F678" t="s">
        <v>7694</v>
      </c>
    </row>
    <row r="679" spans="1:6" x14ac:dyDescent="0.25">
      <c r="A679" t="s">
        <v>5808</v>
      </c>
      <c r="B679" t="s">
        <v>38</v>
      </c>
      <c r="C679" s="2" t="s">
        <v>578</v>
      </c>
      <c r="D679" s="2" t="s">
        <v>938</v>
      </c>
      <c r="E679" t="s">
        <v>1239</v>
      </c>
      <c r="F679" t="s">
        <v>7696</v>
      </c>
    </row>
    <row r="680" spans="1:6" x14ac:dyDescent="0.25">
      <c r="A680" t="s">
        <v>4717</v>
      </c>
      <c r="B680" t="s">
        <v>551</v>
      </c>
      <c r="C680" s="2" t="s">
        <v>193</v>
      </c>
      <c r="D680" s="2" t="s">
        <v>332</v>
      </c>
      <c r="E680" t="s">
        <v>1240</v>
      </c>
      <c r="F680" t="s">
        <v>7691</v>
      </c>
    </row>
    <row r="681" spans="1:6" x14ac:dyDescent="0.25">
      <c r="A681" t="s">
        <v>4849</v>
      </c>
      <c r="B681" t="s">
        <v>102</v>
      </c>
      <c r="C681" s="2" t="s">
        <v>239</v>
      </c>
      <c r="D681" s="2" t="s">
        <v>59</v>
      </c>
      <c r="E681" t="s">
        <v>1241</v>
      </c>
      <c r="F681" t="s">
        <v>7691</v>
      </c>
    </row>
    <row r="682" spans="1:6" x14ac:dyDescent="0.25">
      <c r="A682" t="s">
        <v>5125</v>
      </c>
      <c r="B682" t="s">
        <v>610</v>
      </c>
      <c r="C682" s="2" t="s">
        <v>456</v>
      </c>
      <c r="D682" s="2" t="s">
        <v>340</v>
      </c>
      <c r="E682" t="s">
        <v>1242</v>
      </c>
      <c r="F682" t="s">
        <v>7696</v>
      </c>
    </row>
    <row r="683" spans="1:6" x14ac:dyDescent="0.25">
      <c r="A683" t="s">
        <v>3819</v>
      </c>
      <c r="B683" t="s">
        <v>50</v>
      </c>
      <c r="C683" s="2" t="s">
        <v>47</v>
      </c>
      <c r="D683" s="2" t="s">
        <v>370</v>
      </c>
      <c r="E683" t="s">
        <v>1243</v>
      </c>
      <c r="F683" t="s">
        <v>7693</v>
      </c>
    </row>
    <row r="684" spans="1:6" x14ac:dyDescent="0.25">
      <c r="A684" t="s">
        <v>7822</v>
      </c>
      <c r="B684" t="s">
        <v>308</v>
      </c>
      <c r="C684" s="2" t="s">
        <v>27</v>
      </c>
      <c r="D684" s="2" t="s">
        <v>28</v>
      </c>
      <c r="E684" t="s">
        <v>1244</v>
      </c>
      <c r="F684" t="s">
        <v>7694</v>
      </c>
    </row>
    <row r="685" spans="1:6" x14ac:dyDescent="0.25">
      <c r="A685" t="s">
        <v>7823</v>
      </c>
      <c r="B685" t="s">
        <v>74</v>
      </c>
      <c r="C685" s="2" t="s">
        <v>1012</v>
      </c>
      <c r="D685" s="2" t="s">
        <v>690</v>
      </c>
      <c r="E685" t="s">
        <v>1245</v>
      </c>
      <c r="F685" t="s">
        <v>7693</v>
      </c>
    </row>
    <row r="686" spans="1:6" x14ac:dyDescent="0.25">
      <c r="A686" t="s">
        <v>3978</v>
      </c>
      <c r="B686" t="s">
        <v>1246</v>
      </c>
      <c r="C686" s="2" t="s">
        <v>290</v>
      </c>
      <c r="D686" s="2" t="s">
        <v>312</v>
      </c>
      <c r="E686" t="s">
        <v>1247</v>
      </c>
      <c r="F686" t="s">
        <v>7696</v>
      </c>
    </row>
    <row r="687" spans="1:6" x14ac:dyDescent="0.25">
      <c r="A687" t="s">
        <v>6516</v>
      </c>
      <c r="B687" t="s">
        <v>62</v>
      </c>
      <c r="C687" s="2" t="s">
        <v>221</v>
      </c>
      <c r="D687" s="2" t="s">
        <v>683</v>
      </c>
      <c r="E687" t="s">
        <v>1248</v>
      </c>
      <c r="F687" t="s">
        <v>7691</v>
      </c>
    </row>
    <row r="688" spans="1:6" x14ac:dyDescent="0.25">
      <c r="A688" t="s">
        <v>6460</v>
      </c>
      <c r="B688" t="s">
        <v>231</v>
      </c>
      <c r="C688" s="2" t="s">
        <v>99</v>
      </c>
      <c r="D688" s="2" t="s">
        <v>268</v>
      </c>
      <c r="E688" t="s">
        <v>1249</v>
      </c>
      <c r="F688" t="s">
        <v>7691</v>
      </c>
    </row>
    <row r="689" spans="1:6" x14ac:dyDescent="0.25">
      <c r="A689" t="s">
        <v>4984</v>
      </c>
      <c r="B689" t="s">
        <v>450</v>
      </c>
      <c r="C689" s="2" t="s">
        <v>542</v>
      </c>
      <c r="D689" s="2" t="s">
        <v>490</v>
      </c>
      <c r="E689" t="s">
        <v>1250</v>
      </c>
      <c r="F689" t="s">
        <v>7693</v>
      </c>
    </row>
    <row r="690" spans="1:6" x14ac:dyDescent="0.25">
      <c r="A690" t="s">
        <v>5676</v>
      </c>
      <c r="B690" t="s">
        <v>1057</v>
      </c>
      <c r="C690" s="2" t="s">
        <v>106</v>
      </c>
      <c r="D690" s="2" t="s">
        <v>107</v>
      </c>
      <c r="E690" t="s">
        <v>1251</v>
      </c>
      <c r="F690" t="s">
        <v>7696</v>
      </c>
    </row>
    <row r="691" spans="1:6" x14ac:dyDescent="0.25">
      <c r="A691" t="s">
        <v>3821</v>
      </c>
      <c r="B691" t="s">
        <v>559</v>
      </c>
      <c r="C691" s="2" t="s">
        <v>260</v>
      </c>
      <c r="D691" s="2" t="s">
        <v>126</v>
      </c>
      <c r="E691" t="s">
        <v>1252</v>
      </c>
      <c r="F691" t="s">
        <v>7693</v>
      </c>
    </row>
    <row r="692" spans="1:6" x14ac:dyDescent="0.25">
      <c r="A692" t="s">
        <v>4533</v>
      </c>
      <c r="B692" t="s">
        <v>70</v>
      </c>
      <c r="C692" s="2" t="s">
        <v>156</v>
      </c>
      <c r="D692" s="2" t="s">
        <v>160</v>
      </c>
      <c r="E692" t="s">
        <v>1253</v>
      </c>
      <c r="F692" t="s">
        <v>7696</v>
      </c>
    </row>
    <row r="693" spans="1:6" x14ac:dyDescent="0.25">
      <c r="A693" t="s">
        <v>5403</v>
      </c>
      <c r="B693" t="s">
        <v>581</v>
      </c>
      <c r="C693" s="2" t="s">
        <v>653</v>
      </c>
      <c r="D693" s="2" t="s">
        <v>666</v>
      </c>
      <c r="E693" t="s">
        <v>1254</v>
      </c>
      <c r="F693" t="s">
        <v>7691</v>
      </c>
    </row>
    <row r="694" spans="1:6" x14ac:dyDescent="0.25">
      <c r="A694" t="s">
        <v>7117</v>
      </c>
      <c r="B694" t="s">
        <v>689</v>
      </c>
      <c r="C694" s="2" t="s">
        <v>31</v>
      </c>
      <c r="D694" s="2" t="s">
        <v>52</v>
      </c>
      <c r="E694" t="s">
        <v>1255</v>
      </c>
      <c r="F694" t="s">
        <v>7694</v>
      </c>
    </row>
    <row r="695" spans="1:6" x14ac:dyDescent="0.25">
      <c r="A695" t="s">
        <v>7824</v>
      </c>
      <c r="B695" t="s">
        <v>1051</v>
      </c>
      <c r="C695" s="2" t="s">
        <v>1116</v>
      </c>
      <c r="D695" s="2" t="s">
        <v>283</v>
      </c>
      <c r="E695" t="s">
        <v>1256</v>
      </c>
      <c r="F695" t="s">
        <v>7691</v>
      </c>
    </row>
    <row r="696" spans="1:6" x14ac:dyDescent="0.25">
      <c r="A696" t="s">
        <v>4426</v>
      </c>
      <c r="B696" t="s">
        <v>1057</v>
      </c>
      <c r="C696" s="2" t="s">
        <v>179</v>
      </c>
      <c r="D696" s="2" t="s">
        <v>357</v>
      </c>
      <c r="E696" t="s">
        <v>1257</v>
      </c>
      <c r="F696" t="s">
        <v>7696</v>
      </c>
    </row>
    <row r="697" spans="1:6" x14ac:dyDescent="0.25">
      <c r="A697" t="s">
        <v>7825</v>
      </c>
      <c r="B697" t="s">
        <v>234</v>
      </c>
      <c r="C697" s="2" t="s">
        <v>110</v>
      </c>
      <c r="D697" s="2" t="s">
        <v>467</v>
      </c>
      <c r="E697" t="s">
        <v>1258</v>
      </c>
      <c r="F697" t="s">
        <v>7694</v>
      </c>
    </row>
    <row r="698" spans="1:6" x14ac:dyDescent="0.25">
      <c r="A698" t="s">
        <v>7635</v>
      </c>
      <c r="B698" t="s">
        <v>422</v>
      </c>
      <c r="C698" s="2" t="s">
        <v>555</v>
      </c>
      <c r="D698" s="2" t="s">
        <v>556</v>
      </c>
      <c r="E698" t="s">
        <v>1259</v>
      </c>
      <c r="F698" t="s">
        <v>7693</v>
      </c>
    </row>
    <row r="699" spans="1:6" x14ac:dyDescent="0.25">
      <c r="A699" t="s">
        <v>3791</v>
      </c>
      <c r="B699" t="s">
        <v>191</v>
      </c>
      <c r="C699" s="2" t="s">
        <v>1260</v>
      </c>
      <c r="D699" s="2" t="s">
        <v>529</v>
      </c>
      <c r="E699" t="s">
        <v>1261</v>
      </c>
      <c r="F699" t="s">
        <v>7694</v>
      </c>
    </row>
    <row r="700" spans="1:6" x14ac:dyDescent="0.25">
      <c r="A700" t="s">
        <v>7826</v>
      </c>
      <c r="B700" t="s">
        <v>626</v>
      </c>
      <c r="C700" s="2" t="s">
        <v>83</v>
      </c>
      <c r="D700" s="2" t="s">
        <v>84</v>
      </c>
      <c r="E700" t="s">
        <v>1262</v>
      </c>
      <c r="F700" t="s">
        <v>7693</v>
      </c>
    </row>
    <row r="701" spans="1:6" x14ac:dyDescent="0.25">
      <c r="A701" t="s">
        <v>7062</v>
      </c>
      <c r="B701" t="s">
        <v>392</v>
      </c>
      <c r="C701" s="2" t="s">
        <v>122</v>
      </c>
      <c r="D701" s="2" t="s">
        <v>857</v>
      </c>
      <c r="E701" t="s">
        <v>1263</v>
      </c>
      <c r="F701" t="s">
        <v>7693</v>
      </c>
    </row>
    <row r="702" spans="1:6" x14ac:dyDescent="0.25">
      <c r="A702" t="s">
        <v>3807</v>
      </c>
      <c r="B702" t="s">
        <v>275</v>
      </c>
      <c r="C702" s="2" t="s">
        <v>88</v>
      </c>
      <c r="D702" s="2" t="s">
        <v>470</v>
      </c>
      <c r="E702" t="s">
        <v>1264</v>
      </c>
      <c r="F702" t="s">
        <v>7693</v>
      </c>
    </row>
    <row r="703" spans="1:6" x14ac:dyDescent="0.25">
      <c r="A703" t="s">
        <v>7375</v>
      </c>
      <c r="B703" t="s">
        <v>231</v>
      </c>
      <c r="C703" s="2" t="s">
        <v>114</v>
      </c>
      <c r="D703" s="2" t="s">
        <v>362</v>
      </c>
      <c r="E703" t="s">
        <v>1265</v>
      </c>
      <c r="F703" t="s">
        <v>7691</v>
      </c>
    </row>
    <row r="704" spans="1:6" x14ac:dyDescent="0.25">
      <c r="A704" t="s">
        <v>4331</v>
      </c>
      <c r="B704" t="s">
        <v>155</v>
      </c>
      <c r="C704" s="2" t="s">
        <v>56</v>
      </c>
      <c r="D704" s="2" t="s">
        <v>770</v>
      </c>
      <c r="E704" t="s">
        <v>1266</v>
      </c>
      <c r="F704" t="s">
        <v>7693</v>
      </c>
    </row>
    <row r="705" spans="1:6" x14ac:dyDescent="0.25">
      <c r="A705" t="s">
        <v>4013</v>
      </c>
      <c r="B705" t="s">
        <v>30</v>
      </c>
      <c r="C705" s="2" t="s">
        <v>130</v>
      </c>
      <c r="D705" s="2" t="s">
        <v>131</v>
      </c>
      <c r="E705" t="s">
        <v>1267</v>
      </c>
      <c r="F705" t="s">
        <v>7691</v>
      </c>
    </row>
    <row r="706" spans="1:6" x14ac:dyDescent="0.25">
      <c r="A706" t="s">
        <v>6150</v>
      </c>
      <c r="B706" t="s">
        <v>498</v>
      </c>
      <c r="C706" s="2" t="s">
        <v>179</v>
      </c>
      <c r="D706" s="2" t="s">
        <v>320</v>
      </c>
      <c r="E706" t="s">
        <v>1268</v>
      </c>
      <c r="F706" t="s">
        <v>7694</v>
      </c>
    </row>
    <row r="707" spans="1:6" x14ac:dyDescent="0.25">
      <c r="A707" t="s">
        <v>4716</v>
      </c>
      <c r="B707" t="s">
        <v>319</v>
      </c>
      <c r="C707" s="2" t="s">
        <v>217</v>
      </c>
      <c r="D707" s="2" t="s">
        <v>218</v>
      </c>
      <c r="E707" t="s">
        <v>1269</v>
      </c>
      <c r="F707" t="s">
        <v>7694</v>
      </c>
    </row>
    <row r="708" spans="1:6" x14ac:dyDescent="0.25">
      <c r="A708" t="s">
        <v>5114</v>
      </c>
      <c r="B708" t="s">
        <v>225</v>
      </c>
      <c r="C708" s="2" t="s">
        <v>226</v>
      </c>
      <c r="D708" s="2" t="s">
        <v>1098</v>
      </c>
      <c r="E708" t="s">
        <v>1270</v>
      </c>
      <c r="F708" t="s">
        <v>7693</v>
      </c>
    </row>
    <row r="709" spans="1:6" x14ac:dyDescent="0.25">
      <c r="A709" t="s">
        <v>5999</v>
      </c>
      <c r="B709" t="s">
        <v>117</v>
      </c>
      <c r="C709" s="2" t="s">
        <v>1126</v>
      </c>
      <c r="D709" s="2" t="s">
        <v>110</v>
      </c>
      <c r="E709" t="s">
        <v>1271</v>
      </c>
      <c r="F709" t="s">
        <v>7693</v>
      </c>
    </row>
    <row r="710" spans="1:6" x14ac:dyDescent="0.25">
      <c r="A710" t="s">
        <v>4047</v>
      </c>
      <c r="B710" t="s">
        <v>677</v>
      </c>
      <c r="C710" s="2" t="s">
        <v>889</v>
      </c>
      <c r="D710" s="2" t="s">
        <v>393</v>
      </c>
      <c r="E710" t="s">
        <v>1272</v>
      </c>
      <c r="F710" t="s">
        <v>7691</v>
      </c>
    </row>
    <row r="711" spans="1:6" x14ac:dyDescent="0.25">
      <c r="A711" t="s">
        <v>4986</v>
      </c>
      <c r="B711" t="s">
        <v>248</v>
      </c>
      <c r="C711" s="2" t="s">
        <v>653</v>
      </c>
      <c r="D711" s="2" t="s">
        <v>555</v>
      </c>
      <c r="E711" t="s">
        <v>1273</v>
      </c>
      <c r="F711" t="s">
        <v>7694</v>
      </c>
    </row>
    <row r="712" spans="1:6" x14ac:dyDescent="0.25">
      <c r="A712" t="s">
        <v>7827</v>
      </c>
      <c r="B712" t="s">
        <v>162</v>
      </c>
      <c r="C712" s="2" t="s">
        <v>236</v>
      </c>
      <c r="D712" s="2" t="s">
        <v>436</v>
      </c>
      <c r="E712" t="s">
        <v>1274</v>
      </c>
      <c r="F712" t="s">
        <v>7691</v>
      </c>
    </row>
    <row r="713" spans="1:6" x14ac:dyDescent="0.25">
      <c r="A713" t="s">
        <v>6122</v>
      </c>
      <c r="B713" t="s">
        <v>220</v>
      </c>
      <c r="C713" s="2" t="s">
        <v>607</v>
      </c>
      <c r="D713" s="2" t="s">
        <v>111</v>
      </c>
      <c r="E713" t="s">
        <v>1275</v>
      </c>
      <c r="F713" t="s">
        <v>7693</v>
      </c>
    </row>
    <row r="714" spans="1:6" x14ac:dyDescent="0.25">
      <c r="A714" t="s">
        <v>7431</v>
      </c>
      <c r="B714" t="s">
        <v>90</v>
      </c>
      <c r="C714" s="2" t="s">
        <v>516</v>
      </c>
      <c r="D714" s="2" t="s">
        <v>648</v>
      </c>
      <c r="E714" t="s">
        <v>1276</v>
      </c>
      <c r="F714" t="s">
        <v>7691</v>
      </c>
    </row>
    <row r="715" spans="1:6" x14ac:dyDescent="0.25">
      <c r="A715" t="s">
        <v>4124</v>
      </c>
      <c r="B715" t="s">
        <v>162</v>
      </c>
      <c r="C715" s="2" t="s">
        <v>743</v>
      </c>
      <c r="D715" s="2" t="s">
        <v>832</v>
      </c>
      <c r="E715" t="s">
        <v>1277</v>
      </c>
      <c r="F715" t="s">
        <v>7693</v>
      </c>
    </row>
    <row r="716" spans="1:6" x14ac:dyDescent="0.25">
      <c r="A716" t="s">
        <v>7828</v>
      </c>
      <c r="B716" t="s">
        <v>995</v>
      </c>
      <c r="C716" s="2" t="s">
        <v>1088</v>
      </c>
      <c r="D716" s="2" t="s">
        <v>444</v>
      </c>
      <c r="E716" t="s">
        <v>1278</v>
      </c>
    </row>
    <row r="717" spans="1:6" x14ac:dyDescent="0.25">
      <c r="A717" t="s">
        <v>7829</v>
      </c>
      <c r="B717" t="s">
        <v>191</v>
      </c>
      <c r="C717" s="2" t="s">
        <v>401</v>
      </c>
      <c r="D717" s="2" t="s">
        <v>402</v>
      </c>
      <c r="E717" t="s">
        <v>1279</v>
      </c>
      <c r="F717" t="s">
        <v>7691</v>
      </c>
    </row>
    <row r="718" spans="1:6" x14ac:dyDescent="0.25">
      <c r="A718" t="s">
        <v>4566</v>
      </c>
      <c r="B718" t="s">
        <v>129</v>
      </c>
      <c r="C718" s="2" t="s">
        <v>957</v>
      </c>
      <c r="D718" s="2" t="s">
        <v>465</v>
      </c>
      <c r="E718" t="s">
        <v>1280</v>
      </c>
      <c r="F718" t="s">
        <v>7696</v>
      </c>
    </row>
    <row r="719" spans="1:6" x14ac:dyDescent="0.25">
      <c r="A719" t="s">
        <v>5792</v>
      </c>
      <c r="B719" t="s">
        <v>388</v>
      </c>
      <c r="C719" s="2" t="s">
        <v>370</v>
      </c>
      <c r="D719" s="2" t="s">
        <v>217</v>
      </c>
      <c r="E719" t="s">
        <v>1281</v>
      </c>
      <c r="F719" t="s">
        <v>7696</v>
      </c>
    </row>
    <row r="720" spans="1:6" x14ac:dyDescent="0.25">
      <c r="A720" t="s">
        <v>5550</v>
      </c>
      <c r="B720" t="s">
        <v>244</v>
      </c>
      <c r="C720" s="2" t="s">
        <v>253</v>
      </c>
      <c r="D720" s="2" t="s">
        <v>235</v>
      </c>
      <c r="E720" t="s">
        <v>1282</v>
      </c>
      <c r="F720" t="s">
        <v>7696</v>
      </c>
    </row>
    <row r="721" spans="1:6" x14ac:dyDescent="0.25">
      <c r="A721" t="s">
        <v>7830</v>
      </c>
      <c r="B721" t="s">
        <v>1246</v>
      </c>
      <c r="C721" s="2" t="s">
        <v>1283</v>
      </c>
      <c r="D721" s="2" t="s">
        <v>209</v>
      </c>
      <c r="E721" t="s">
        <v>1284</v>
      </c>
      <c r="F721" t="s">
        <v>7694</v>
      </c>
    </row>
    <row r="722" spans="1:6" x14ac:dyDescent="0.25">
      <c r="A722" t="s">
        <v>6216</v>
      </c>
      <c r="B722" t="s">
        <v>1057</v>
      </c>
      <c r="C722" s="2" t="s">
        <v>130</v>
      </c>
      <c r="D722" s="2" t="s">
        <v>131</v>
      </c>
      <c r="E722" t="s">
        <v>1285</v>
      </c>
      <c r="F722" t="s">
        <v>7691</v>
      </c>
    </row>
    <row r="723" spans="1:6" x14ac:dyDescent="0.25">
      <c r="A723" t="s">
        <v>7831</v>
      </c>
      <c r="B723" t="s">
        <v>950</v>
      </c>
      <c r="C723" s="2" t="s">
        <v>770</v>
      </c>
      <c r="D723" s="2" t="s">
        <v>616</v>
      </c>
      <c r="E723" t="s">
        <v>1286</v>
      </c>
      <c r="F723" t="s">
        <v>7696</v>
      </c>
    </row>
    <row r="724" spans="1:6" x14ac:dyDescent="0.25">
      <c r="A724" t="s">
        <v>5884</v>
      </c>
      <c r="B724" t="s">
        <v>278</v>
      </c>
      <c r="C724" s="2" t="s">
        <v>286</v>
      </c>
      <c r="D724" s="2" t="s">
        <v>503</v>
      </c>
      <c r="E724" t="s">
        <v>1287</v>
      </c>
      <c r="F724" t="s">
        <v>7696</v>
      </c>
    </row>
    <row r="725" spans="1:6" x14ac:dyDescent="0.25">
      <c r="A725" t="s">
        <v>3654</v>
      </c>
      <c r="B725" t="s">
        <v>117</v>
      </c>
      <c r="C725" s="2" t="s">
        <v>305</v>
      </c>
      <c r="D725" s="2" t="s">
        <v>306</v>
      </c>
      <c r="E725" t="s">
        <v>1288</v>
      </c>
      <c r="F725" t="s">
        <v>7693</v>
      </c>
    </row>
    <row r="726" spans="1:6" x14ac:dyDescent="0.25">
      <c r="A726" t="s">
        <v>5058</v>
      </c>
      <c r="B726" t="s">
        <v>698</v>
      </c>
      <c r="C726" s="2" t="s">
        <v>456</v>
      </c>
      <c r="D726" s="2" t="s">
        <v>553</v>
      </c>
      <c r="E726" t="s">
        <v>1289</v>
      </c>
      <c r="F726" t="s">
        <v>7696</v>
      </c>
    </row>
    <row r="727" spans="1:6" x14ac:dyDescent="0.25">
      <c r="A727" t="s">
        <v>5115</v>
      </c>
      <c r="B727" t="s">
        <v>1290</v>
      </c>
      <c r="C727" s="2" t="s">
        <v>1085</v>
      </c>
      <c r="D727" s="2" t="s">
        <v>236</v>
      </c>
      <c r="E727" t="s">
        <v>1291</v>
      </c>
      <c r="F727" t="s">
        <v>7693</v>
      </c>
    </row>
    <row r="728" spans="1:6" x14ac:dyDescent="0.25">
      <c r="A728" t="s">
        <v>4052</v>
      </c>
      <c r="B728" t="s">
        <v>472</v>
      </c>
      <c r="C728" s="2" t="s">
        <v>779</v>
      </c>
      <c r="D728" s="2" t="s">
        <v>257</v>
      </c>
      <c r="E728" t="s">
        <v>1292</v>
      </c>
      <c r="F728" t="s">
        <v>7694</v>
      </c>
    </row>
    <row r="729" spans="1:6" x14ac:dyDescent="0.25">
      <c r="A729" t="s">
        <v>5072</v>
      </c>
      <c r="B729" t="s">
        <v>200</v>
      </c>
      <c r="C729" s="2" t="s">
        <v>858</v>
      </c>
      <c r="D729" s="2" t="s">
        <v>91</v>
      </c>
      <c r="E729" t="s">
        <v>1293</v>
      </c>
      <c r="F729" t="s">
        <v>7694</v>
      </c>
    </row>
    <row r="730" spans="1:6" x14ac:dyDescent="0.25">
      <c r="A730" t="s">
        <v>3843</v>
      </c>
      <c r="B730" t="s">
        <v>492</v>
      </c>
      <c r="C730" s="2" t="s">
        <v>401</v>
      </c>
      <c r="D730" s="2" t="s">
        <v>1294</v>
      </c>
      <c r="E730" t="s">
        <v>1295</v>
      </c>
      <c r="F730" t="s">
        <v>7694</v>
      </c>
    </row>
    <row r="731" spans="1:6" x14ac:dyDescent="0.25">
      <c r="A731" t="s">
        <v>4637</v>
      </c>
      <c r="B731" t="s">
        <v>513</v>
      </c>
      <c r="C731" s="2" t="s">
        <v>473</v>
      </c>
      <c r="D731" s="2" t="s">
        <v>153</v>
      </c>
      <c r="E731" t="s">
        <v>1296</v>
      </c>
      <c r="F731" t="s">
        <v>7693</v>
      </c>
    </row>
    <row r="732" spans="1:6" x14ac:dyDescent="0.25">
      <c r="A732" t="s">
        <v>6338</v>
      </c>
      <c r="B732" t="s">
        <v>255</v>
      </c>
      <c r="C732" s="2" t="s">
        <v>614</v>
      </c>
      <c r="D732" s="2" t="s">
        <v>142</v>
      </c>
      <c r="E732" t="s">
        <v>1297</v>
      </c>
      <c r="F732" t="s">
        <v>7691</v>
      </c>
    </row>
    <row r="733" spans="1:6" x14ac:dyDescent="0.25">
      <c r="A733" t="s">
        <v>7832</v>
      </c>
      <c r="B733" t="s">
        <v>113</v>
      </c>
      <c r="C733" s="2" t="s">
        <v>882</v>
      </c>
      <c r="D733" s="2" t="s">
        <v>883</v>
      </c>
      <c r="E733" t="s">
        <v>1298</v>
      </c>
      <c r="F733" t="s">
        <v>7693</v>
      </c>
    </row>
    <row r="734" spans="1:6" x14ac:dyDescent="0.25">
      <c r="A734" t="s">
        <v>5451</v>
      </c>
      <c r="B734" t="s">
        <v>149</v>
      </c>
      <c r="C734" s="2" t="s">
        <v>628</v>
      </c>
      <c r="D734" s="2" t="s">
        <v>629</v>
      </c>
      <c r="E734" t="s">
        <v>1299</v>
      </c>
      <c r="F734" t="s">
        <v>7694</v>
      </c>
    </row>
    <row r="735" spans="1:6" x14ac:dyDescent="0.25">
      <c r="A735" t="s">
        <v>7833</v>
      </c>
      <c r="B735" t="s">
        <v>366</v>
      </c>
      <c r="C735" s="2" t="s">
        <v>170</v>
      </c>
      <c r="D735" s="2" t="s">
        <v>429</v>
      </c>
      <c r="E735" t="s">
        <v>1300</v>
      </c>
      <c r="F735" t="s">
        <v>7691</v>
      </c>
    </row>
    <row r="736" spans="1:6" x14ac:dyDescent="0.25">
      <c r="A736" t="s">
        <v>5685</v>
      </c>
      <c r="B736" t="s">
        <v>214</v>
      </c>
      <c r="C736" s="2" t="s">
        <v>1097</v>
      </c>
      <c r="D736" s="2" t="s">
        <v>226</v>
      </c>
      <c r="E736" t="s">
        <v>1301</v>
      </c>
      <c r="F736" t="s">
        <v>7696</v>
      </c>
    </row>
    <row r="737" spans="1:6" x14ac:dyDescent="0.25">
      <c r="A737" t="s">
        <v>4323</v>
      </c>
      <c r="B737" t="s">
        <v>610</v>
      </c>
      <c r="C737" s="2" t="s">
        <v>270</v>
      </c>
      <c r="D737" s="2" t="s">
        <v>373</v>
      </c>
      <c r="E737" t="s">
        <v>1302</v>
      </c>
      <c r="F737" t="s">
        <v>7694</v>
      </c>
    </row>
    <row r="738" spans="1:6" x14ac:dyDescent="0.25">
      <c r="A738" t="s">
        <v>6742</v>
      </c>
      <c r="B738" t="s">
        <v>945</v>
      </c>
      <c r="C738" s="2" t="s">
        <v>332</v>
      </c>
      <c r="D738" s="2" t="s">
        <v>47</v>
      </c>
      <c r="E738" t="s">
        <v>1303</v>
      </c>
      <c r="F738" t="s">
        <v>7693</v>
      </c>
    </row>
    <row r="739" spans="1:6" x14ac:dyDescent="0.25">
      <c r="A739" t="s">
        <v>7834</v>
      </c>
      <c r="B739" t="s">
        <v>528</v>
      </c>
      <c r="C739" s="2" t="s">
        <v>131</v>
      </c>
      <c r="D739" s="2" t="s">
        <v>71</v>
      </c>
      <c r="E739" t="s">
        <v>1304</v>
      </c>
      <c r="F739" t="s">
        <v>7694</v>
      </c>
    </row>
    <row r="740" spans="1:6" x14ac:dyDescent="0.25">
      <c r="A740" t="s">
        <v>7835</v>
      </c>
      <c r="B740" t="s">
        <v>251</v>
      </c>
      <c r="C740" s="2" t="s">
        <v>122</v>
      </c>
      <c r="D740" s="2" t="s">
        <v>507</v>
      </c>
      <c r="E740" t="s">
        <v>1305</v>
      </c>
      <c r="F740" t="s">
        <v>7693</v>
      </c>
    </row>
    <row r="741" spans="1:6" x14ac:dyDescent="0.25">
      <c r="A741" t="s">
        <v>3739</v>
      </c>
      <c r="B741" t="s">
        <v>308</v>
      </c>
      <c r="C741" s="2" t="s">
        <v>1306</v>
      </c>
      <c r="D741" s="2" t="s">
        <v>1307</v>
      </c>
      <c r="E741" t="s">
        <v>1308</v>
      </c>
      <c r="F741" t="s">
        <v>7693</v>
      </c>
    </row>
    <row r="742" spans="1:6" x14ac:dyDescent="0.25">
      <c r="A742" t="s">
        <v>7233</v>
      </c>
      <c r="B742" t="s">
        <v>559</v>
      </c>
      <c r="C742" s="2" t="s">
        <v>160</v>
      </c>
      <c r="D742" s="2" t="s">
        <v>143</v>
      </c>
      <c r="E742" t="s">
        <v>1309</v>
      </c>
      <c r="F742" t="s">
        <v>7694</v>
      </c>
    </row>
    <row r="743" spans="1:6" x14ac:dyDescent="0.25">
      <c r="A743" t="s">
        <v>5912</v>
      </c>
      <c r="B743" t="s">
        <v>350</v>
      </c>
      <c r="C743" s="2" t="s">
        <v>882</v>
      </c>
      <c r="D743" s="2" t="s">
        <v>963</v>
      </c>
      <c r="E743" t="s">
        <v>1310</v>
      </c>
      <c r="F743" t="s">
        <v>7691</v>
      </c>
    </row>
    <row r="744" spans="1:6" x14ac:dyDescent="0.25">
      <c r="A744" t="s">
        <v>7201</v>
      </c>
      <c r="B744" t="s">
        <v>350</v>
      </c>
      <c r="C744" s="2" t="s">
        <v>1311</v>
      </c>
      <c r="D744" s="2" t="s">
        <v>106</v>
      </c>
      <c r="E744" t="s">
        <v>1312</v>
      </c>
      <c r="F744" t="s">
        <v>7694</v>
      </c>
    </row>
    <row r="745" spans="1:6" x14ac:dyDescent="0.25">
      <c r="A745" t="s">
        <v>7836</v>
      </c>
      <c r="B745" t="s">
        <v>121</v>
      </c>
      <c r="C745" s="2" t="s">
        <v>1085</v>
      </c>
      <c r="D745" s="2" t="s">
        <v>236</v>
      </c>
      <c r="E745" t="s">
        <v>1313</v>
      </c>
      <c r="F745" t="s">
        <v>7691</v>
      </c>
    </row>
    <row r="746" spans="1:6" x14ac:dyDescent="0.25">
      <c r="A746" t="s">
        <v>3859</v>
      </c>
      <c r="B746" t="s">
        <v>515</v>
      </c>
      <c r="C746" s="2" t="s">
        <v>425</v>
      </c>
      <c r="D746" s="2" t="s">
        <v>476</v>
      </c>
      <c r="E746" t="s">
        <v>1314</v>
      </c>
      <c r="F746" t="s">
        <v>7696</v>
      </c>
    </row>
    <row r="747" spans="1:6" x14ac:dyDescent="0.25">
      <c r="A747" t="s">
        <v>4806</v>
      </c>
      <c r="B747" t="s">
        <v>308</v>
      </c>
      <c r="C747" s="2" t="s">
        <v>645</v>
      </c>
      <c r="D747" s="2" t="s">
        <v>71</v>
      </c>
      <c r="E747" t="s">
        <v>1315</v>
      </c>
      <c r="F747" t="s">
        <v>7696</v>
      </c>
    </row>
    <row r="748" spans="1:6" x14ac:dyDescent="0.25">
      <c r="A748" t="s">
        <v>7285</v>
      </c>
      <c r="B748" t="s">
        <v>308</v>
      </c>
      <c r="C748" s="2" t="s">
        <v>504</v>
      </c>
      <c r="D748" s="2" t="s">
        <v>413</v>
      </c>
      <c r="E748" t="s">
        <v>1316</v>
      </c>
      <c r="F748" t="s">
        <v>7691</v>
      </c>
    </row>
    <row r="749" spans="1:6" x14ac:dyDescent="0.25">
      <c r="A749" t="s">
        <v>6698</v>
      </c>
      <c r="B749" t="s">
        <v>149</v>
      </c>
      <c r="C749" s="2" t="s">
        <v>1311</v>
      </c>
      <c r="D749" s="2" t="s">
        <v>420</v>
      </c>
      <c r="E749" t="s">
        <v>1317</v>
      </c>
      <c r="F749" t="s">
        <v>7691</v>
      </c>
    </row>
    <row r="750" spans="1:6" x14ac:dyDescent="0.25">
      <c r="A750" t="s">
        <v>6427</v>
      </c>
      <c r="B750" t="s">
        <v>255</v>
      </c>
      <c r="C750" s="2" t="s">
        <v>31</v>
      </c>
      <c r="D750" s="2" t="s">
        <v>496</v>
      </c>
      <c r="E750" t="s">
        <v>1318</v>
      </c>
      <c r="F750" t="s">
        <v>7691</v>
      </c>
    </row>
    <row r="751" spans="1:6" x14ac:dyDescent="0.25">
      <c r="A751" t="s">
        <v>7007</v>
      </c>
      <c r="B751" t="s">
        <v>159</v>
      </c>
      <c r="C751" s="2" t="s">
        <v>616</v>
      </c>
      <c r="D751" s="2" t="s">
        <v>693</v>
      </c>
      <c r="E751" t="s">
        <v>1319</v>
      </c>
      <c r="F751" t="s">
        <v>7694</v>
      </c>
    </row>
    <row r="752" spans="1:6" x14ac:dyDescent="0.25">
      <c r="A752" t="s">
        <v>3902</v>
      </c>
      <c r="B752" t="s">
        <v>281</v>
      </c>
      <c r="C752" s="2" t="s">
        <v>201</v>
      </c>
      <c r="D752" s="2" t="s">
        <v>420</v>
      </c>
      <c r="E752" t="s">
        <v>1320</v>
      </c>
      <c r="F752" t="s">
        <v>7691</v>
      </c>
    </row>
    <row r="753" spans="1:6" x14ac:dyDescent="0.25">
      <c r="A753" t="s">
        <v>3913</v>
      </c>
      <c r="B753" t="s">
        <v>244</v>
      </c>
      <c r="C753" s="2" t="s">
        <v>743</v>
      </c>
      <c r="D753" s="2" t="s">
        <v>174</v>
      </c>
      <c r="E753" t="s">
        <v>1321</v>
      </c>
      <c r="F753" t="s">
        <v>7694</v>
      </c>
    </row>
    <row r="754" spans="1:6" x14ac:dyDescent="0.25">
      <c r="A754" t="s">
        <v>4078</v>
      </c>
      <c r="B754" t="s">
        <v>385</v>
      </c>
      <c r="C754" s="2" t="s">
        <v>204</v>
      </c>
      <c r="D754" s="2" t="s">
        <v>335</v>
      </c>
      <c r="E754" t="s">
        <v>1322</v>
      </c>
      <c r="F754" t="s">
        <v>7693</v>
      </c>
    </row>
    <row r="755" spans="1:6" x14ac:dyDescent="0.25">
      <c r="A755" t="s">
        <v>7042</v>
      </c>
      <c r="B755" t="s">
        <v>259</v>
      </c>
      <c r="C755" s="2" t="s">
        <v>870</v>
      </c>
      <c r="D755" s="2" t="s">
        <v>322</v>
      </c>
      <c r="E755" t="s">
        <v>1323</v>
      </c>
      <c r="F755" t="s">
        <v>7691</v>
      </c>
    </row>
    <row r="756" spans="1:6" x14ac:dyDescent="0.25">
      <c r="A756" t="s">
        <v>6956</v>
      </c>
      <c r="B756" t="s">
        <v>248</v>
      </c>
      <c r="C756" s="2" t="s">
        <v>253</v>
      </c>
      <c r="D756" s="2" t="s">
        <v>1085</v>
      </c>
      <c r="E756" t="s">
        <v>1324</v>
      </c>
      <c r="F756" t="s">
        <v>7694</v>
      </c>
    </row>
    <row r="757" spans="1:6" x14ac:dyDescent="0.25">
      <c r="A757" t="s">
        <v>7837</v>
      </c>
      <c r="B757" t="s">
        <v>152</v>
      </c>
      <c r="C757" s="2" t="s">
        <v>63</v>
      </c>
      <c r="D757" s="2" t="s">
        <v>64</v>
      </c>
      <c r="E757" t="s">
        <v>1325</v>
      </c>
      <c r="F757" t="s">
        <v>7696</v>
      </c>
    </row>
    <row r="758" spans="1:6" x14ac:dyDescent="0.25">
      <c r="A758" t="s">
        <v>7838</v>
      </c>
      <c r="B758" t="s">
        <v>129</v>
      </c>
      <c r="C758" s="2" t="s">
        <v>1326</v>
      </c>
      <c r="D758" s="2" t="s">
        <v>829</v>
      </c>
      <c r="E758" t="s">
        <v>1327</v>
      </c>
      <c r="F758" t="s">
        <v>7693</v>
      </c>
    </row>
    <row r="759" spans="1:6" x14ac:dyDescent="0.25">
      <c r="A759" t="s">
        <v>7839</v>
      </c>
      <c r="B759" t="s">
        <v>26</v>
      </c>
      <c r="C759" s="2" t="s">
        <v>832</v>
      </c>
      <c r="D759" s="2" t="s">
        <v>174</v>
      </c>
      <c r="E759" t="s">
        <v>1328</v>
      </c>
      <c r="F759" t="s">
        <v>7694</v>
      </c>
    </row>
    <row r="760" spans="1:6" x14ac:dyDescent="0.25">
      <c r="A760" t="s">
        <v>4357</v>
      </c>
      <c r="B760" t="s">
        <v>285</v>
      </c>
      <c r="C760" s="2" t="s">
        <v>28</v>
      </c>
      <c r="D760" s="2" t="s">
        <v>687</v>
      </c>
      <c r="E760" t="s">
        <v>1329</v>
      </c>
      <c r="F760" t="s">
        <v>7694</v>
      </c>
    </row>
    <row r="761" spans="1:6" x14ac:dyDescent="0.25">
      <c r="A761" t="s">
        <v>6823</v>
      </c>
      <c r="B761" t="s">
        <v>133</v>
      </c>
      <c r="C761" s="2" t="s">
        <v>389</v>
      </c>
      <c r="D761" s="2" t="s">
        <v>390</v>
      </c>
      <c r="E761" t="s">
        <v>1330</v>
      </c>
      <c r="F761" t="s">
        <v>7691</v>
      </c>
    </row>
    <row r="762" spans="1:6" x14ac:dyDescent="0.25">
      <c r="A762" t="s">
        <v>7840</v>
      </c>
      <c r="B762" t="s">
        <v>278</v>
      </c>
      <c r="C762" s="2" t="s">
        <v>690</v>
      </c>
      <c r="D762" s="2" t="s">
        <v>1036</v>
      </c>
      <c r="E762" t="s">
        <v>1331</v>
      </c>
      <c r="F762" t="s">
        <v>7691</v>
      </c>
    </row>
    <row r="763" spans="1:6" x14ac:dyDescent="0.25">
      <c r="A763" t="s">
        <v>7841</v>
      </c>
      <c r="B763" t="s">
        <v>551</v>
      </c>
      <c r="C763" s="2" t="s">
        <v>217</v>
      </c>
      <c r="D763" s="2" t="s">
        <v>59</v>
      </c>
      <c r="E763" t="s">
        <v>1332</v>
      </c>
      <c r="F763" t="s">
        <v>7691</v>
      </c>
    </row>
    <row r="764" spans="1:6" x14ac:dyDescent="0.25">
      <c r="A764" t="s">
        <v>6803</v>
      </c>
      <c r="B764" t="s">
        <v>259</v>
      </c>
      <c r="C764" s="2" t="s">
        <v>940</v>
      </c>
      <c r="D764" s="2" t="s">
        <v>779</v>
      </c>
      <c r="E764" t="s">
        <v>1333</v>
      </c>
      <c r="F764" t="s">
        <v>7696</v>
      </c>
    </row>
    <row r="765" spans="1:6" x14ac:dyDescent="0.25">
      <c r="A765" t="s">
        <v>5076</v>
      </c>
      <c r="B765" t="s">
        <v>225</v>
      </c>
      <c r="C765" s="2" t="s">
        <v>40</v>
      </c>
      <c r="D765" s="2" t="s">
        <v>1116</v>
      </c>
      <c r="E765" t="s">
        <v>1334</v>
      </c>
      <c r="F765" t="s">
        <v>7691</v>
      </c>
    </row>
    <row r="766" spans="1:6" x14ac:dyDescent="0.25">
      <c r="A766" t="s">
        <v>5658</v>
      </c>
      <c r="B766" t="s">
        <v>200</v>
      </c>
      <c r="C766" s="2" t="s">
        <v>639</v>
      </c>
      <c r="D766" s="2" t="s">
        <v>260</v>
      </c>
      <c r="E766" t="s">
        <v>1335</v>
      </c>
      <c r="F766" t="s">
        <v>7693</v>
      </c>
    </row>
    <row r="767" spans="1:6" x14ac:dyDescent="0.25">
      <c r="A767" t="s">
        <v>6572</v>
      </c>
      <c r="B767" t="s">
        <v>581</v>
      </c>
      <c r="C767" s="2" t="s">
        <v>32</v>
      </c>
      <c r="D767" s="2" t="s">
        <v>130</v>
      </c>
      <c r="E767" t="s">
        <v>1336</v>
      </c>
      <c r="F767" t="s">
        <v>7693</v>
      </c>
    </row>
    <row r="768" spans="1:6" x14ac:dyDescent="0.25">
      <c r="A768" t="s">
        <v>4810</v>
      </c>
      <c r="B768" t="s">
        <v>82</v>
      </c>
      <c r="C768" s="2" t="s">
        <v>530</v>
      </c>
      <c r="D768" s="2" t="s">
        <v>186</v>
      </c>
      <c r="E768" t="s">
        <v>1337</v>
      </c>
      <c r="F768" t="s">
        <v>7696</v>
      </c>
    </row>
    <row r="769" spans="1:6" x14ac:dyDescent="0.25">
      <c r="A769" t="s">
        <v>4763</v>
      </c>
      <c r="B769" t="s">
        <v>845</v>
      </c>
      <c r="C769" s="2" t="s">
        <v>1188</v>
      </c>
      <c r="D769" s="2" t="s">
        <v>76</v>
      </c>
      <c r="E769" t="s">
        <v>1338</v>
      </c>
      <c r="F769" t="s">
        <v>7693</v>
      </c>
    </row>
    <row r="770" spans="1:6" x14ac:dyDescent="0.25">
      <c r="A770" t="s">
        <v>5609</v>
      </c>
      <c r="B770" t="s">
        <v>133</v>
      </c>
      <c r="C770" s="2" t="s">
        <v>1339</v>
      </c>
      <c r="D770" s="2" t="s">
        <v>756</v>
      </c>
      <c r="E770" t="s">
        <v>1340</v>
      </c>
    </row>
    <row r="771" spans="1:6" x14ac:dyDescent="0.25">
      <c r="A771" t="s">
        <v>5265</v>
      </c>
      <c r="B771" t="s">
        <v>1029</v>
      </c>
      <c r="C771" s="2" t="s">
        <v>1326</v>
      </c>
      <c r="D771" s="2" t="s">
        <v>829</v>
      </c>
      <c r="E771" t="s">
        <v>1341</v>
      </c>
      <c r="F771" t="s">
        <v>7693</v>
      </c>
    </row>
    <row r="772" spans="1:6" x14ac:dyDescent="0.25">
      <c r="A772" t="s">
        <v>7606</v>
      </c>
      <c r="B772" t="s">
        <v>1246</v>
      </c>
      <c r="C772" s="2" t="s">
        <v>951</v>
      </c>
      <c r="D772" s="2" t="s">
        <v>585</v>
      </c>
      <c r="E772" t="s">
        <v>1342</v>
      </c>
      <c r="F772" t="s">
        <v>7691</v>
      </c>
    </row>
    <row r="773" spans="1:6" x14ac:dyDescent="0.25">
      <c r="A773" t="s">
        <v>7842</v>
      </c>
      <c r="B773" t="s">
        <v>211</v>
      </c>
      <c r="C773" s="2" t="s">
        <v>1088</v>
      </c>
      <c r="D773" s="2" t="s">
        <v>35</v>
      </c>
      <c r="E773" t="s">
        <v>1343</v>
      </c>
    </row>
    <row r="774" spans="1:6" x14ac:dyDescent="0.25">
      <c r="A774" t="s">
        <v>5224</v>
      </c>
      <c r="B774" t="s">
        <v>234</v>
      </c>
      <c r="C774" s="2" t="s">
        <v>851</v>
      </c>
      <c r="D774" s="2" t="s">
        <v>340</v>
      </c>
      <c r="E774" t="s">
        <v>1344</v>
      </c>
      <c r="F774" t="s">
        <v>7694</v>
      </c>
    </row>
    <row r="775" spans="1:6" x14ac:dyDescent="0.25">
      <c r="A775" t="s">
        <v>3608</v>
      </c>
      <c r="B775" t="s">
        <v>70</v>
      </c>
      <c r="C775" s="2" t="s">
        <v>432</v>
      </c>
      <c r="D775" s="2" t="s">
        <v>178</v>
      </c>
      <c r="E775" t="s">
        <v>1345</v>
      </c>
      <c r="F775" t="s">
        <v>7693</v>
      </c>
    </row>
    <row r="776" spans="1:6" x14ac:dyDescent="0.25">
      <c r="A776" t="s">
        <v>7843</v>
      </c>
      <c r="B776" t="s">
        <v>495</v>
      </c>
      <c r="C776" s="2" t="s">
        <v>555</v>
      </c>
      <c r="D776" s="2" t="s">
        <v>666</v>
      </c>
      <c r="E776" t="s">
        <v>1346</v>
      </c>
      <c r="F776" t="s">
        <v>7696</v>
      </c>
    </row>
    <row r="777" spans="1:6" x14ac:dyDescent="0.25">
      <c r="A777" t="s">
        <v>4036</v>
      </c>
      <c r="B777" t="s">
        <v>54</v>
      </c>
      <c r="C777" s="2" t="s">
        <v>872</v>
      </c>
      <c r="D777" s="2" t="s">
        <v>573</v>
      </c>
      <c r="E777" t="s">
        <v>1347</v>
      </c>
      <c r="F777" t="s">
        <v>7694</v>
      </c>
    </row>
    <row r="778" spans="1:6" x14ac:dyDescent="0.25">
      <c r="A778" t="s">
        <v>6543</v>
      </c>
      <c r="B778" t="s">
        <v>198</v>
      </c>
      <c r="C778" s="2" t="s">
        <v>968</v>
      </c>
      <c r="D778" s="2" t="s">
        <v>386</v>
      </c>
      <c r="E778" t="s">
        <v>1348</v>
      </c>
      <c r="F778" t="s">
        <v>7693</v>
      </c>
    </row>
    <row r="779" spans="1:6" x14ac:dyDescent="0.25">
      <c r="A779" t="s">
        <v>7844</v>
      </c>
      <c r="B779" t="s">
        <v>1290</v>
      </c>
      <c r="C779" s="2" t="s">
        <v>138</v>
      </c>
      <c r="D779" s="2" t="s">
        <v>139</v>
      </c>
      <c r="E779" t="s">
        <v>1349</v>
      </c>
      <c r="F779" t="s">
        <v>7693</v>
      </c>
    </row>
    <row r="780" spans="1:6" x14ac:dyDescent="0.25">
      <c r="A780" t="s">
        <v>4228</v>
      </c>
      <c r="B780" t="s">
        <v>54</v>
      </c>
      <c r="C780" s="2" t="s">
        <v>792</v>
      </c>
      <c r="D780" s="2" t="s">
        <v>60</v>
      </c>
      <c r="E780" t="s">
        <v>1350</v>
      </c>
      <c r="F780" t="s">
        <v>7691</v>
      </c>
    </row>
    <row r="781" spans="1:6" x14ac:dyDescent="0.25">
      <c r="A781" t="s">
        <v>7845</v>
      </c>
      <c r="B781" t="s">
        <v>319</v>
      </c>
      <c r="C781" s="2" t="s">
        <v>707</v>
      </c>
      <c r="D781" s="2" t="s">
        <v>655</v>
      </c>
      <c r="E781" t="s">
        <v>1351</v>
      </c>
      <c r="F781" t="s">
        <v>7691</v>
      </c>
    </row>
    <row r="782" spans="1:6" x14ac:dyDescent="0.25">
      <c r="A782" t="s">
        <v>7846</v>
      </c>
      <c r="B782" t="s">
        <v>98</v>
      </c>
      <c r="C782" s="2" t="s">
        <v>178</v>
      </c>
      <c r="D782" s="2" t="s">
        <v>179</v>
      </c>
      <c r="E782" t="s">
        <v>1352</v>
      </c>
      <c r="F782" t="s">
        <v>7696</v>
      </c>
    </row>
    <row r="783" spans="1:6" x14ac:dyDescent="0.25">
      <c r="A783" t="s">
        <v>7847</v>
      </c>
      <c r="B783" t="s">
        <v>38</v>
      </c>
      <c r="C783" s="2" t="s">
        <v>504</v>
      </c>
      <c r="D783" s="2" t="s">
        <v>454</v>
      </c>
      <c r="E783" t="s">
        <v>1353</v>
      </c>
      <c r="F783" t="s">
        <v>7696</v>
      </c>
    </row>
    <row r="784" spans="1:6" x14ac:dyDescent="0.25">
      <c r="A784" t="s">
        <v>7130</v>
      </c>
      <c r="B784" t="s">
        <v>117</v>
      </c>
      <c r="C784" s="2" t="s">
        <v>487</v>
      </c>
      <c r="D784" s="2" t="s">
        <v>596</v>
      </c>
      <c r="E784" t="s">
        <v>1354</v>
      </c>
      <c r="F784" t="s">
        <v>7691</v>
      </c>
    </row>
    <row r="785" spans="1:6" x14ac:dyDescent="0.25">
      <c r="A785" t="s">
        <v>6633</v>
      </c>
      <c r="B785" t="s">
        <v>259</v>
      </c>
      <c r="C785" s="2" t="s">
        <v>889</v>
      </c>
      <c r="D785" s="2" t="s">
        <v>393</v>
      </c>
      <c r="E785" t="s">
        <v>1355</v>
      </c>
      <c r="F785" t="s">
        <v>7693</v>
      </c>
    </row>
    <row r="786" spans="1:6" x14ac:dyDescent="0.25">
      <c r="A786" t="s">
        <v>4165</v>
      </c>
      <c r="B786" t="s">
        <v>1002</v>
      </c>
      <c r="C786" s="2" t="s">
        <v>756</v>
      </c>
      <c r="D786" s="2" t="s">
        <v>139</v>
      </c>
      <c r="E786" t="s">
        <v>1356</v>
      </c>
      <c r="F786" t="s">
        <v>7694</v>
      </c>
    </row>
    <row r="787" spans="1:6" x14ac:dyDescent="0.25">
      <c r="A787" t="s">
        <v>4535</v>
      </c>
      <c r="B787" t="s">
        <v>308</v>
      </c>
      <c r="C787" s="2" t="s">
        <v>283</v>
      </c>
      <c r="D787" s="2" t="s">
        <v>529</v>
      </c>
      <c r="E787" t="s">
        <v>1357</v>
      </c>
      <c r="F787" t="s">
        <v>7693</v>
      </c>
    </row>
    <row r="788" spans="1:6" x14ac:dyDescent="0.25">
      <c r="A788" t="s">
        <v>7582</v>
      </c>
      <c r="B788" t="s">
        <v>950</v>
      </c>
      <c r="C788" s="2" t="s">
        <v>775</v>
      </c>
      <c r="D788" s="2" t="s">
        <v>473</v>
      </c>
      <c r="E788" t="s">
        <v>1358</v>
      </c>
      <c r="F788" t="s">
        <v>7696</v>
      </c>
    </row>
    <row r="789" spans="1:6" x14ac:dyDescent="0.25">
      <c r="A789" t="s">
        <v>6918</v>
      </c>
      <c r="B789" t="s">
        <v>238</v>
      </c>
      <c r="C789" s="2" t="s">
        <v>100</v>
      </c>
      <c r="D789" s="2" t="s">
        <v>745</v>
      </c>
      <c r="E789" t="s">
        <v>1359</v>
      </c>
      <c r="F789" t="s">
        <v>7693</v>
      </c>
    </row>
    <row r="790" spans="1:6" x14ac:dyDescent="0.25">
      <c r="A790" t="s">
        <v>6819</v>
      </c>
      <c r="B790" t="s">
        <v>288</v>
      </c>
      <c r="C790" s="2" t="s">
        <v>171</v>
      </c>
      <c r="D790" s="2" t="s">
        <v>127</v>
      </c>
      <c r="E790" t="s">
        <v>1360</v>
      </c>
      <c r="F790" t="s">
        <v>7696</v>
      </c>
    </row>
    <row r="791" spans="1:6" x14ac:dyDescent="0.25">
      <c r="A791" t="s">
        <v>3624</v>
      </c>
      <c r="B791" t="s">
        <v>345</v>
      </c>
      <c r="C791" s="2" t="s">
        <v>146</v>
      </c>
      <c r="D791" s="2" t="s">
        <v>1017</v>
      </c>
      <c r="E791" t="s">
        <v>1361</v>
      </c>
      <c r="F791" t="s">
        <v>7694</v>
      </c>
    </row>
    <row r="792" spans="1:6" x14ac:dyDescent="0.25">
      <c r="A792" t="s">
        <v>7848</v>
      </c>
      <c r="B792" t="s">
        <v>377</v>
      </c>
      <c r="C792" s="2" t="s">
        <v>454</v>
      </c>
      <c r="D792" s="2" t="s">
        <v>872</v>
      </c>
      <c r="E792" t="s">
        <v>1362</v>
      </c>
      <c r="F792" t="s">
        <v>7691</v>
      </c>
    </row>
    <row r="793" spans="1:6" x14ac:dyDescent="0.25">
      <c r="A793" t="s">
        <v>3715</v>
      </c>
      <c r="B793" t="s">
        <v>1290</v>
      </c>
      <c r="C793" s="2" t="s">
        <v>679</v>
      </c>
      <c r="D793" s="2" t="s">
        <v>1363</v>
      </c>
      <c r="E793" t="s">
        <v>1364</v>
      </c>
      <c r="F793" t="s">
        <v>7696</v>
      </c>
    </row>
    <row r="794" spans="1:6" x14ac:dyDescent="0.25">
      <c r="A794" t="s">
        <v>7849</v>
      </c>
      <c r="B794" t="s">
        <v>535</v>
      </c>
      <c r="C794" s="2" t="s">
        <v>252</v>
      </c>
      <c r="D794" s="2" t="s">
        <v>245</v>
      </c>
      <c r="E794" t="s">
        <v>1365</v>
      </c>
      <c r="F794" t="s">
        <v>7691</v>
      </c>
    </row>
    <row r="795" spans="1:6" x14ac:dyDescent="0.25">
      <c r="A795" t="s">
        <v>4441</v>
      </c>
      <c r="B795" t="s">
        <v>263</v>
      </c>
      <c r="C795" s="2" t="s">
        <v>279</v>
      </c>
      <c r="D795" s="2" t="s">
        <v>607</v>
      </c>
      <c r="E795" t="s">
        <v>1366</v>
      </c>
      <c r="F795" t="s">
        <v>7691</v>
      </c>
    </row>
    <row r="796" spans="1:6" x14ac:dyDescent="0.25">
      <c r="A796" t="s">
        <v>6162</v>
      </c>
      <c r="B796" t="s">
        <v>173</v>
      </c>
      <c r="C796" s="2" t="s">
        <v>573</v>
      </c>
      <c r="D796" s="2" t="s">
        <v>574</v>
      </c>
      <c r="E796" t="s">
        <v>1367</v>
      </c>
      <c r="F796" t="s">
        <v>7691</v>
      </c>
    </row>
    <row r="797" spans="1:6" x14ac:dyDescent="0.25">
      <c r="A797" t="s">
        <v>7850</v>
      </c>
      <c r="B797" t="s">
        <v>577</v>
      </c>
      <c r="C797" s="2" t="s">
        <v>934</v>
      </c>
      <c r="D797" s="2" t="s">
        <v>1097</v>
      </c>
      <c r="E797" t="s">
        <v>1368</v>
      </c>
      <c r="F797" t="s">
        <v>7691</v>
      </c>
    </row>
    <row r="798" spans="1:6" x14ac:dyDescent="0.25">
      <c r="A798" t="s">
        <v>5846</v>
      </c>
      <c r="B798" t="s">
        <v>129</v>
      </c>
      <c r="C798" s="2" t="s">
        <v>573</v>
      </c>
      <c r="D798" s="2" t="s">
        <v>574</v>
      </c>
      <c r="E798" t="s">
        <v>1369</v>
      </c>
      <c r="F798" t="s">
        <v>7691</v>
      </c>
    </row>
    <row r="799" spans="1:6" x14ac:dyDescent="0.25">
      <c r="A799" t="s">
        <v>7104</v>
      </c>
      <c r="B799" t="s">
        <v>509</v>
      </c>
      <c r="C799" s="2" t="s">
        <v>1043</v>
      </c>
      <c r="D799" s="2" t="s">
        <v>380</v>
      </c>
      <c r="E799" t="s">
        <v>1370</v>
      </c>
      <c r="F799" t="s">
        <v>7696</v>
      </c>
    </row>
    <row r="800" spans="1:6" x14ac:dyDescent="0.25">
      <c r="A800" t="s">
        <v>4547</v>
      </c>
      <c r="B800" t="s">
        <v>347</v>
      </c>
      <c r="C800" s="2" t="s">
        <v>687</v>
      </c>
      <c r="D800" s="2" t="s">
        <v>598</v>
      </c>
      <c r="E800" t="s">
        <v>1371</v>
      </c>
      <c r="F800" t="s">
        <v>7694</v>
      </c>
    </row>
    <row r="801" spans="1:6" x14ac:dyDescent="0.25">
      <c r="A801" t="s">
        <v>7851</v>
      </c>
      <c r="B801" t="s">
        <v>26</v>
      </c>
      <c r="C801" s="2" t="s">
        <v>343</v>
      </c>
      <c r="D801" s="2" t="s">
        <v>96</v>
      </c>
      <c r="E801" t="s">
        <v>1372</v>
      </c>
      <c r="F801" t="s">
        <v>7696</v>
      </c>
    </row>
    <row r="802" spans="1:6" x14ac:dyDescent="0.25">
      <c r="A802" t="s">
        <v>5573</v>
      </c>
      <c r="B802" t="s">
        <v>98</v>
      </c>
      <c r="C802" s="2" t="s">
        <v>242</v>
      </c>
      <c r="D802" s="2" t="s">
        <v>239</v>
      </c>
      <c r="E802" t="s">
        <v>1373</v>
      </c>
      <c r="F802" t="s">
        <v>7691</v>
      </c>
    </row>
    <row r="803" spans="1:6" x14ac:dyDescent="0.25">
      <c r="A803" t="s">
        <v>7852</v>
      </c>
      <c r="B803" t="s">
        <v>58</v>
      </c>
      <c r="C803" s="2" t="s">
        <v>398</v>
      </c>
      <c r="D803" s="2" t="s">
        <v>442</v>
      </c>
      <c r="E803" t="s">
        <v>1374</v>
      </c>
      <c r="F803" t="s">
        <v>7693</v>
      </c>
    </row>
    <row r="804" spans="1:6" x14ac:dyDescent="0.25">
      <c r="A804" t="s">
        <v>7853</v>
      </c>
      <c r="B804" t="s">
        <v>1246</v>
      </c>
      <c r="C804" s="2" t="s">
        <v>642</v>
      </c>
      <c r="D804" s="2" t="s">
        <v>643</v>
      </c>
      <c r="E804" t="s">
        <v>1375</v>
      </c>
      <c r="F804" t="s">
        <v>7693</v>
      </c>
    </row>
    <row r="805" spans="1:6" x14ac:dyDescent="0.25">
      <c r="A805" t="s">
        <v>4645</v>
      </c>
      <c r="B805" t="s">
        <v>904</v>
      </c>
      <c r="C805" s="2" t="s">
        <v>36</v>
      </c>
      <c r="D805" s="2" t="s">
        <v>351</v>
      </c>
      <c r="E805" t="s">
        <v>1376</v>
      </c>
      <c r="F805" t="s">
        <v>7693</v>
      </c>
    </row>
    <row r="806" spans="1:6" x14ac:dyDescent="0.25">
      <c r="A806" t="s">
        <v>6068</v>
      </c>
      <c r="B806" t="s">
        <v>372</v>
      </c>
      <c r="C806" s="2" t="s">
        <v>425</v>
      </c>
      <c r="D806" s="2" t="s">
        <v>476</v>
      </c>
      <c r="E806" t="s">
        <v>1377</v>
      </c>
      <c r="F806" t="s">
        <v>7693</v>
      </c>
    </row>
    <row r="807" spans="1:6" x14ac:dyDescent="0.25">
      <c r="A807" t="s">
        <v>6300</v>
      </c>
      <c r="B807" t="s">
        <v>396</v>
      </c>
      <c r="C807" s="2" t="s">
        <v>28</v>
      </c>
      <c r="D807" s="2" t="s">
        <v>523</v>
      </c>
      <c r="E807" t="s">
        <v>1378</v>
      </c>
      <c r="F807" t="s">
        <v>7696</v>
      </c>
    </row>
    <row r="808" spans="1:6" x14ac:dyDescent="0.25">
      <c r="A808" t="s">
        <v>6672</v>
      </c>
      <c r="B808" t="s">
        <v>82</v>
      </c>
      <c r="C808" s="2" t="s">
        <v>1339</v>
      </c>
      <c r="D808" s="2" t="s">
        <v>755</v>
      </c>
      <c r="E808" t="s">
        <v>1379</v>
      </c>
      <c r="F808" t="s">
        <v>7696</v>
      </c>
    </row>
    <row r="809" spans="1:6" x14ac:dyDescent="0.25">
      <c r="A809" t="s">
        <v>7854</v>
      </c>
      <c r="B809" t="s">
        <v>1290</v>
      </c>
      <c r="C809" s="2" t="s">
        <v>440</v>
      </c>
      <c r="D809" s="2" t="s">
        <v>655</v>
      </c>
      <c r="E809" t="s">
        <v>1380</v>
      </c>
      <c r="F809" t="s">
        <v>7696</v>
      </c>
    </row>
    <row r="810" spans="1:6" x14ac:dyDescent="0.25">
      <c r="A810" t="s">
        <v>5972</v>
      </c>
      <c r="B810" t="s">
        <v>42</v>
      </c>
      <c r="C810" s="2" t="s">
        <v>809</v>
      </c>
      <c r="D810" s="2" t="s">
        <v>115</v>
      </c>
      <c r="E810" t="s">
        <v>1381</v>
      </c>
      <c r="F810" t="s">
        <v>7696</v>
      </c>
    </row>
    <row r="811" spans="1:6" x14ac:dyDescent="0.25">
      <c r="A811" t="s">
        <v>4277</v>
      </c>
      <c r="B811" t="s">
        <v>482</v>
      </c>
      <c r="C811" s="2" t="s">
        <v>157</v>
      </c>
      <c r="D811" s="2" t="s">
        <v>143</v>
      </c>
      <c r="E811" t="s">
        <v>1382</v>
      </c>
      <c r="F811" t="s">
        <v>7694</v>
      </c>
    </row>
    <row r="812" spans="1:6" x14ac:dyDescent="0.25">
      <c r="A812" t="s">
        <v>7855</v>
      </c>
      <c r="B812" t="s">
        <v>634</v>
      </c>
      <c r="C812" s="2" t="s">
        <v>337</v>
      </c>
      <c r="D812" s="2" t="s">
        <v>452</v>
      </c>
      <c r="E812" t="s">
        <v>1383</v>
      </c>
      <c r="F812" t="s">
        <v>7691</v>
      </c>
    </row>
    <row r="813" spans="1:6" x14ac:dyDescent="0.25">
      <c r="A813" t="s">
        <v>5904</v>
      </c>
      <c r="B813" t="s">
        <v>30</v>
      </c>
      <c r="C813" s="2" t="s">
        <v>212</v>
      </c>
      <c r="D813" s="2" t="s">
        <v>560</v>
      </c>
      <c r="E813" t="s">
        <v>1384</v>
      </c>
      <c r="F813" t="s">
        <v>7693</v>
      </c>
    </row>
    <row r="814" spans="1:6" x14ac:dyDescent="0.25">
      <c r="A814" t="s">
        <v>7654</v>
      </c>
      <c r="B814" t="s">
        <v>207</v>
      </c>
      <c r="C814" s="2" t="s">
        <v>687</v>
      </c>
      <c r="D814" s="2" t="s">
        <v>598</v>
      </c>
      <c r="E814" t="s">
        <v>1385</v>
      </c>
      <c r="F814" t="s">
        <v>7694</v>
      </c>
    </row>
    <row r="815" spans="1:6" x14ac:dyDescent="0.25">
      <c r="A815" t="s">
        <v>4399</v>
      </c>
      <c r="B815" t="s">
        <v>486</v>
      </c>
      <c r="C815" s="2" t="s">
        <v>363</v>
      </c>
      <c r="D815" s="2" t="s">
        <v>487</v>
      </c>
      <c r="E815" t="s">
        <v>1386</v>
      </c>
      <c r="F815" t="s">
        <v>7693</v>
      </c>
    </row>
    <row r="816" spans="1:6" x14ac:dyDescent="0.25">
      <c r="A816" t="s">
        <v>7856</v>
      </c>
      <c r="B816" t="s">
        <v>145</v>
      </c>
      <c r="C816" s="2" t="s">
        <v>51</v>
      </c>
      <c r="D816" s="2" t="s">
        <v>31</v>
      </c>
      <c r="E816" t="s">
        <v>1387</v>
      </c>
      <c r="F816" t="s">
        <v>7696</v>
      </c>
    </row>
    <row r="817" spans="1:6" x14ac:dyDescent="0.25">
      <c r="A817" t="s">
        <v>7512</v>
      </c>
      <c r="B817" t="s">
        <v>248</v>
      </c>
      <c r="C817" s="2" t="s">
        <v>687</v>
      </c>
      <c r="D817" s="2" t="s">
        <v>598</v>
      </c>
      <c r="E817" t="s">
        <v>1388</v>
      </c>
      <c r="F817" t="s">
        <v>7696</v>
      </c>
    </row>
    <row r="818" spans="1:6" x14ac:dyDescent="0.25">
      <c r="A818" t="s">
        <v>4649</v>
      </c>
      <c r="B818" t="s">
        <v>428</v>
      </c>
      <c r="C818" s="2" t="s">
        <v>1188</v>
      </c>
      <c r="D818" s="2" t="s">
        <v>480</v>
      </c>
      <c r="E818" t="s">
        <v>1389</v>
      </c>
      <c r="F818" t="s">
        <v>7696</v>
      </c>
    </row>
    <row r="819" spans="1:6" x14ac:dyDescent="0.25">
      <c r="A819" t="s">
        <v>5659</v>
      </c>
      <c r="B819" t="s">
        <v>482</v>
      </c>
      <c r="C819" s="2" t="s">
        <v>331</v>
      </c>
      <c r="D819" s="2" t="s">
        <v>47</v>
      </c>
      <c r="E819" t="s">
        <v>1390</v>
      </c>
      <c r="F819" t="s">
        <v>7696</v>
      </c>
    </row>
    <row r="820" spans="1:6" x14ac:dyDescent="0.25">
      <c r="A820" t="s">
        <v>6342</v>
      </c>
      <c r="B820" t="s">
        <v>528</v>
      </c>
      <c r="C820" s="2" t="s">
        <v>690</v>
      </c>
      <c r="D820" s="2" t="s">
        <v>889</v>
      </c>
      <c r="E820" t="s">
        <v>1391</v>
      </c>
      <c r="F820" t="s">
        <v>7696</v>
      </c>
    </row>
    <row r="821" spans="1:6" x14ac:dyDescent="0.25">
      <c r="A821" t="s">
        <v>7857</v>
      </c>
      <c r="B821" t="s">
        <v>82</v>
      </c>
      <c r="C821" s="2" t="s">
        <v>328</v>
      </c>
      <c r="D821" s="2" t="s">
        <v>483</v>
      </c>
      <c r="E821" t="s">
        <v>1392</v>
      </c>
      <c r="F821" t="s">
        <v>7696</v>
      </c>
    </row>
    <row r="822" spans="1:6" x14ac:dyDescent="0.25">
      <c r="A822" t="s">
        <v>5462</v>
      </c>
      <c r="B822" t="s">
        <v>400</v>
      </c>
      <c r="C822" s="2" t="s">
        <v>947</v>
      </c>
      <c r="D822" s="2" t="s">
        <v>153</v>
      </c>
      <c r="E822" t="s">
        <v>1393</v>
      </c>
      <c r="F822" t="s">
        <v>7696</v>
      </c>
    </row>
    <row r="823" spans="1:6" x14ac:dyDescent="0.25">
      <c r="A823" t="s">
        <v>4541</v>
      </c>
      <c r="B823" t="s">
        <v>971</v>
      </c>
      <c r="C823" s="2" t="s">
        <v>322</v>
      </c>
      <c r="D823" s="2" t="s">
        <v>882</v>
      </c>
      <c r="E823" t="s">
        <v>1394</v>
      </c>
      <c r="F823" t="s">
        <v>7694</v>
      </c>
    </row>
    <row r="824" spans="1:6" x14ac:dyDescent="0.25">
      <c r="A824" t="s">
        <v>5948</v>
      </c>
      <c r="B824" t="s">
        <v>677</v>
      </c>
      <c r="C824" s="2" t="s">
        <v>463</v>
      </c>
      <c r="D824" s="2" t="s">
        <v>642</v>
      </c>
      <c r="E824" t="s">
        <v>1395</v>
      </c>
      <c r="F824" t="s">
        <v>7696</v>
      </c>
    </row>
    <row r="825" spans="1:6" x14ac:dyDescent="0.25">
      <c r="A825" t="s">
        <v>6234</v>
      </c>
      <c r="B825" t="s">
        <v>191</v>
      </c>
      <c r="C825" s="2" t="s">
        <v>426</v>
      </c>
      <c r="D825" s="2" t="s">
        <v>205</v>
      </c>
      <c r="E825" t="s">
        <v>1396</v>
      </c>
      <c r="F825" t="s">
        <v>7694</v>
      </c>
    </row>
    <row r="826" spans="1:6" x14ac:dyDescent="0.25">
      <c r="A826" t="s">
        <v>5248</v>
      </c>
      <c r="B826" t="s">
        <v>166</v>
      </c>
      <c r="C826" s="2" t="s">
        <v>909</v>
      </c>
      <c r="D826" s="2" t="s">
        <v>253</v>
      </c>
      <c r="E826" t="s">
        <v>1397</v>
      </c>
      <c r="F826" t="s">
        <v>7696</v>
      </c>
    </row>
    <row r="827" spans="1:6" x14ac:dyDescent="0.25">
      <c r="A827" t="s">
        <v>3976</v>
      </c>
      <c r="B827" t="s">
        <v>662</v>
      </c>
      <c r="C827" s="2" t="s">
        <v>750</v>
      </c>
      <c r="D827" s="2" t="s">
        <v>685</v>
      </c>
      <c r="E827" t="s">
        <v>1398</v>
      </c>
      <c r="F827" t="s">
        <v>7693</v>
      </c>
    </row>
    <row r="828" spans="1:6" x14ac:dyDescent="0.25">
      <c r="A828" t="s">
        <v>4087</v>
      </c>
      <c r="B828" t="s">
        <v>360</v>
      </c>
      <c r="C828" s="2" t="s">
        <v>440</v>
      </c>
      <c r="D828" s="2" t="s">
        <v>272</v>
      </c>
      <c r="E828" t="s">
        <v>132</v>
      </c>
      <c r="F828" t="s">
        <v>7691</v>
      </c>
    </row>
    <row r="829" spans="1:6" x14ac:dyDescent="0.25">
      <c r="A829" t="s">
        <v>7858</v>
      </c>
      <c r="B829" t="s">
        <v>319</v>
      </c>
      <c r="C829" s="2" t="s">
        <v>536</v>
      </c>
      <c r="D829" s="2" t="s">
        <v>467</v>
      </c>
      <c r="E829" t="s">
        <v>1399</v>
      </c>
      <c r="F829" t="s">
        <v>7694</v>
      </c>
    </row>
    <row r="830" spans="1:6" x14ac:dyDescent="0.25">
      <c r="A830" t="s">
        <v>4626</v>
      </c>
      <c r="B830" t="s">
        <v>86</v>
      </c>
      <c r="C830" s="2" t="s">
        <v>570</v>
      </c>
      <c r="D830" s="2" t="s">
        <v>1065</v>
      </c>
      <c r="E830" t="s">
        <v>1400</v>
      </c>
      <c r="F830" t="s">
        <v>7696</v>
      </c>
    </row>
    <row r="831" spans="1:6" x14ac:dyDescent="0.25">
      <c r="A831" t="s">
        <v>7859</v>
      </c>
      <c r="B831" t="s">
        <v>904</v>
      </c>
      <c r="C831" s="2" t="s">
        <v>829</v>
      </c>
      <c r="D831" s="2" t="s">
        <v>825</v>
      </c>
      <c r="E831" t="s">
        <v>1401</v>
      </c>
      <c r="F831" t="s">
        <v>7691</v>
      </c>
    </row>
    <row r="832" spans="1:6" x14ac:dyDescent="0.25">
      <c r="A832" t="s">
        <v>5998</v>
      </c>
      <c r="B832" t="s">
        <v>125</v>
      </c>
      <c r="C832" s="2" t="s">
        <v>192</v>
      </c>
      <c r="D832" s="2" t="s">
        <v>193</v>
      </c>
      <c r="E832" t="s">
        <v>719</v>
      </c>
      <c r="F832" t="s">
        <v>7694</v>
      </c>
    </row>
    <row r="833" spans="1:6" x14ac:dyDescent="0.25">
      <c r="A833" t="s">
        <v>3623</v>
      </c>
      <c r="B833" t="s">
        <v>1290</v>
      </c>
      <c r="C833" s="2" t="s">
        <v>870</v>
      </c>
      <c r="D833" s="2" t="s">
        <v>322</v>
      </c>
      <c r="E833" t="s">
        <v>1402</v>
      </c>
      <c r="F833" t="s">
        <v>7694</v>
      </c>
    </row>
    <row r="834" spans="1:6" x14ac:dyDescent="0.25">
      <c r="A834" t="s">
        <v>5767</v>
      </c>
      <c r="B834" t="s">
        <v>747</v>
      </c>
      <c r="C834" s="2" t="s">
        <v>463</v>
      </c>
      <c r="D834" s="2" t="s">
        <v>870</v>
      </c>
      <c r="E834" t="s">
        <v>1403</v>
      </c>
      <c r="F834" t="s">
        <v>7694</v>
      </c>
    </row>
    <row r="835" spans="1:6" x14ac:dyDescent="0.25">
      <c r="A835" t="s">
        <v>6387</v>
      </c>
      <c r="B835" t="s">
        <v>689</v>
      </c>
      <c r="C835" s="2" t="s">
        <v>114</v>
      </c>
      <c r="D835" s="2" t="s">
        <v>363</v>
      </c>
      <c r="E835" t="s">
        <v>1404</v>
      </c>
      <c r="F835" t="s">
        <v>7693</v>
      </c>
    </row>
    <row r="836" spans="1:6" x14ac:dyDescent="0.25">
      <c r="A836" t="s">
        <v>4706</v>
      </c>
      <c r="B836" t="s">
        <v>1057</v>
      </c>
      <c r="C836" s="2" t="s">
        <v>891</v>
      </c>
      <c r="D836" s="2" t="s">
        <v>1405</v>
      </c>
      <c r="E836" t="s">
        <v>1406</v>
      </c>
      <c r="F836" t="s">
        <v>7696</v>
      </c>
    </row>
    <row r="837" spans="1:6" x14ac:dyDescent="0.25">
      <c r="A837" t="s">
        <v>6434</v>
      </c>
      <c r="B837" t="s">
        <v>808</v>
      </c>
      <c r="C837" s="2" t="s">
        <v>470</v>
      </c>
      <c r="D837" s="2" t="s">
        <v>39</v>
      </c>
      <c r="E837" t="s">
        <v>1407</v>
      </c>
      <c r="F837" t="s">
        <v>7696</v>
      </c>
    </row>
    <row r="838" spans="1:6" x14ac:dyDescent="0.25">
      <c r="A838" t="s">
        <v>6522</v>
      </c>
      <c r="B838" t="s">
        <v>345</v>
      </c>
      <c r="C838" s="2" t="s">
        <v>690</v>
      </c>
      <c r="D838" s="2" t="s">
        <v>1035</v>
      </c>
      <c r="E838" t="s">
        <v>1408</v>
      </c>
      <c r="F838" t="s">
        <v>7693</v>
      </c>
    </row>
    <row r="839" spans="1:6" x14ac:dyDescent="0.25">
      <c r="A839" t="s">
        <v>4956</v>
      </c>
      <c r="B839" t="s">
        <v>1057</v>
      </c>
      <c r="C839" s="2" t="s">
        <v>1015</v>
      </c>
      <c r="D839" s="2" t="s">
        <v>167</v>
      </c>
      <c r="E839" t="s">
        <v>1409</v>
      </c>
      <c r="F839" t="s">
        <v>7696</v>
      </c>
    </row>
    <row r="840" spans="1:6" x14ac:dyDescent="0.25">
      <c r="A840" t="s">
        <v>7033</v>
      </c>
      <c r="B840" t="s">
        <v>125</v>
      </c>
      <c r="C840" s="2" t="s">
        <v>389</v>
      </c>
      <c r="D840" s="2" t="s">
        <v>390</v>
      </c>
      <c r="E840" t="s">
        <v>1410</v>
      </c>
      <c r="F840" t="s">
        <v>7691</v>
      </c>
    </row>
    <row r="841" spans="1:6" x14ac:dyDescent="0.25">
      <c r="A841" t="s">
        <v>5955</v>
      </c>
      <c r="B841" t="s">
        <v>90</v>
      </c>
      <c r="C841" s="2" t="s">
        <v>135</v>
      </c>
      <c r="D841" s="2" t="s">
        <v>935</v>
      </c>
      <c r="E841" t="s">
        <v>1411</v>
      </c>
      <c r="F841" t="s">
        <v>7691</v>
      </c>
    </row>
    <row r="842" spans="1:6" x14ac:dyDescent="0.25">
      <c r="A842" t="s">
        <v>4081</v>
      </c>
      <c r="B842" t="s">
        <v>159</v>
      </c>
      <c r="C842" s="2" t="s">
        <v>1412</v>
      </c>
      <c r="D842" s="2" t="s">
        <v>788</v>
      </c>
      <c r="E842" t="s">
        <v>1413</v>
      </c>
      <c r="F842" t="s">
        <v>7691</v>
      </c>
    </row>
    <row r="843" spans="1:6" x14ac:dyDescent="0.25">
      <c r="A843" t="s">
        <v>7860</v>
      </c>
      <c r="B843" t="s">
        <v>248</v>
      </c>
      <c r="C843" s="2" t="s">
        <v>1035</v>
      </c>
      <c r="D843" s="2" t="s">
        <v>860</v>
      </c>
      <c r="E843" t="s">
        <v>1414</v>
      </c>
    </row>
    <row r="844" spans="1:6" x14ac:dyDescent="0.25">
      <c r="A844" t="s">
        <v>7861</v>
      </c>
      <c r="B844" t="s">
        <v>461</v>
      </c>
      <c r="C844" s="2" t="s">
        <v>570</v>
      </c>
      <c r="D844" s="2" t="s">
        <v>1065</v>
      </c>
      <c r="E844" t="s">
        <v>1415</v>
      </c>
      <c r="F844" t="s">
        <v>7691</v>
      </c>
    </row>
    <row r="845" spans="1:6" x14ac:dyDescent="0.25">
      <c r="A845" t="s">
        <v>5901</v>
      </c>
      <c r="B845" t="s">
        <v>634</v>
      </c>
      <c r="C845" s="2" t="s">
        <v>585</v>
      </c>
      <c r="D845" s="2" t="s">
        <v>446</v>
      </c>
      <c r="E845" t="s">
        <v>1416</v>
      </c>
      <c r="F845" t="s">
        <v>7694</v>
      </c>
    </row>
    <row r="846" spans="1:6" x14ac:dyDescent="0.25">
      <c r="A846" t="s">
        <v>6143</v>
      </c>
      <c r="B846" t="s">
        <v>292</v>
      </c>
      <c r="C846" s="2" t="s">
        <v>861</v>
      </c>
      <c r="D846" s="2" t="s">
        <v>743</v>
      </c>
      <c r="E846" t="s">
        <v>1417</v>
      </c>
      <c r="F846" t="s">
        <v>7691</v>
      </c>
    </row>
    <row r="847" spans="1:6" x14ac:dyDescent="0.25">
      <c r="A847" t="s">
        <v>7206</v>
      </c>
      <c r="B847" t="s">
        <v>518</v>
      </c>
      <c r="C847" s="2" t="s">
        <v>891</v>
      </c>
      <c r="D847" s="2" t="s">
        <v>1405</v>
      </c>
      <c r="E847" t="s">
        <v>1418</v>
      </c>
      <c r="F847" t="s">
        <v>7696</v>
      </c>
    </row>
    <row r="848" spans="1:6" x14ac:dyDescent="0.25">
      <c r="A848" t="s">
        <v>5655</v>
      </c>
      <c r="B848" t="s">
        <v>360</v>
      </c>
      <c r="C848" s="2" t="s">
        <v>123</v>
      </c>
      <c r="D848" s="2" t="s">
        <v>507</v>
      </c>
      <c r="E848" t="s">
        <v>1419</v>
      </c>
      <c r="F848" t="s">
        <v>7693</v>
      </c>
    </row>
    <row r="849" spans="1:6" x14ac:dyDescent="0.25">
      <c r="A849" t="s">
        <v>7862</v>
      </c>
      <c r="B849" t="s">
        <v>581</v>
      </c>
      <c r="C849" s="2" t="s">
        <v>202</v>
      </c>
      <c r="D849" s="2" t="s">
        <v>167</v>
      </c>
      <c r="E849" t="s">
        <v>1420</v>
      </c>
      <c r="F849" t="s">
        <v>7691</v>
      </c>
    </row>
    <row r="850" spans="1:6" x14ac:dyDescent="0.25">
      <c r="A850" t="s">
        <v>7863</v>
      </c>
      <c r="B850" t="s">
        <v>281</v>
      </c>
      <c r="C850" s="2" t="s">
        <v>75</v>
      </c>
      <c r="D850" s="2" t="s">
        <v>480</v>
      </c>
      <c r="E850" t="s">
        <v>1421</v>
      </c>
      <c r="F850" t="s">
        <v>7691</v>
      </c>
    </row>
    <row r="851" spans="1:6" x14ac:dyDescent="0.25">
      <c r="A851" t="s">
        <v>5556</v>
      </c>
      <c r="B851" t="s">
        <v>492</v>
      </c>
      <c r="C851" s="2" t="s">
        <v>239</v>
      </c>
      <c r="D851" s="2" t="s">
        <v>59</v>
      </c>
      <c r="E851" t="s">
        <v>1422</v>
      </c>
      <c r="F851" t="s">
        <v>7694</v>
      </c>
    </row>
    <row r="852" spans="1:6" x14ac:dyDescent="0.25">
      <c r="A852" t="s">
        <v>6405</v>
      </c>
      <c r="B852" t="s">
        <v>486</v>
      </c>
      <c r="C852" s="2" t="s">
        <v>389</v>
      </c>
      <c r="D852" s="2" t="s">
        <v>593</v>
      </c>
      <c r="E852" t="s">
        <v>1423</v>
      </c>
      <c r="F852" t="s">
        <v>7693</v>
      </c>
    </row>
    <row r="853" spans="1:6" x14ac:dyDescent="0.25">
      <c r="A853" t="s">
        <v>5330</v>
      </c>
      <c r="B853" t="s">
        <v>377</v>
      </c>
      <c r="C853" s="2" t="s">
        <v>337</v>
      </c>
      <c r="D853" s="2" t="s">
        <v>95</v>
      </c>
      <c r="E853" t="s">
        <v>1424</v>
      </c>
      <c r="F853" t="s">
        <v>7691</v>
      </c>
    </row>
    <row r="854" spans="1:6" x14ac:dyDescent="0.25">
      <c r="A854" t="s">
        <v>7864</v>
      </c>
      <c r="B854" t="s">
        <v>133</v>
      </c>
      <c r="C854" s="2" t="s">
        <v>1076</v>
      </c>
      <c r="D854" s="2" t="s">
        <v>617</v>
      </c>
      <c r="E854" t="s">
        <v>1425</v>
      </c>
      <c r="F854" t="s">
        <v>7691</v>
      </c>
    </row>
    <row r="855" spans="1:6" x14ac:dyDescent="0.25">
      <c r="A855" t="s">
        <v>7634</v>
      </c>
      <c r="B855" t="s">
        <v>624</v>
      </c>
      <c r="C855" s="2" t="s">
        <v>1097</v>
      </c>
      <c r="D855" s="2" t="s">
        <v>227</v>
      </c>
      <c r="E855" t="s">
        <v>1426</v>
      </c>
      <c r="F855" t="s">
        <v>7696</v>
      </c>
    </row>
    <row r="856" spans="1:6" x14ac:dyDescent="0.25">
      <c r="A856" t="s">
        <v>4799</v>
      </c>
      <c r="B856" t="s">
        <v>422</v>
      </c>
      <c r="C856" s="2" t="s">
        <v>489</v>
      </c>
      <c r="D856" s="2" t="s">
        <v>490</v>
      </c>
      <c r="E856" t="s">
        <v>1427</v>
      </c>
      <c r="F856" t="s">
        <v>7696</v>
      </c>
    </row>
    <row r="857" spans="1:6" x14ac:dyDescent="0.25">
      <c r="A857" t="s">
        <v>4404</v>
      </c>
      <c r="B857" t="s">
        <v>121</v>
      </c>
      <c r="C857" s="2" t="s">
        <v>779</v>
      </c>
      <c r="D857" s="2" t="s">
        <v>256</v>
      </c>
      <c r="E857" t="s">
        <v>1428</v>
      </c>
      <c r="F857" t="s">
        <v>7694</v>
      </c>
    </row>
    <row r="858" spans="1:6" x14ac:dyDescent="0.25">
      <c r="A858" t="s">
        <v>4181</v>
      </c>
      <c r="B858" t="s">
        <v>102</v>
      </c>
      <c r="C858" s="2" t="s">
        <v>539</v>
      </c>
      <c r="D858" s="2" t="s">
        <v>593</v>
      </c>
      <c r="E858" t="s">
        <v>1429</v>
      </c>
      <c r="F858" t="s">
        <v>7696</v>
      </c>
    </row>
    <row r="859" spans="1:6" x14ac:dyDescent="0.25">
      <c r="A859" t="s">
        <v>5383</v>
      </c>
      <c r="B859" t="s">
        <v>1002</v>
      </c>
      <c r="C859" s="2" t="s">
        <v>779</v>
      </c>
      <c r="D859" s="2" t="s">
        <v>470</v>
      </c>
      <c r="E859" t="s">
        <v>1430</v>
      </c>
      <c r="F859" t="s">
        <v>7693</v>
      </c>
    </row>
    <row r="860" spans="1:6" x14ac:dyDescent="0.25">
      <c r="A860" t="s">
        <v>6383</v>
      </c>
      <c r="B860" t="s">
        <v>220</v>
      </c>
      <c r="C860" s="2" t="s">
        <v>643</v>
      </c>
      <c r="D860" s="2" t="s">
        <v>882</v>
      </c>
      <c r="E860" t="s">
        <v>1431</v>
      </c>
      <c r="F860" t="s">
        <v>7694</v>
      </c>
    </row>
    <row r="861" spans="1:6" x14ac:dyDescent="0.25">
      <c r="A861" t="s">
        <v>7013</v>
      </c>
      <c r="B861" t="s">
        <v>149</v>
      </c>
      <c r="C861" s="2" t="s">
        <v>343</v>
      </c>
      <c r="D861" s="2" t="s">
        <v>570</v>
      </c>
      <c r="E861" t="s">
        <v>1432</v>
      </c>
      <c r="F861" t="s">
        <v>7693</v>
      </c>
    </row>
    <row r="862" spans="1:6" x14ac:dyDescent="0.25">
      <c r="A862" t="s">
        <v>6357</v>
      </c>
      <c r="B862" t="s">
        <v>577</v>
      </c>
      <c r="C862" s="2" t="s">
        <v>779</v>
      </c>
      <c r="D862" s="2" t="s">
        <v>88</v>
      </c>
      <c r="E862" t="s">
        <v>1433</v>
      </c>
      <c r="F862" t="s">
        <v>7691</v>
      </c>
    </row>
    <row r="863" spans="1:6" x14ac:dyDescent="0.25">
      <c r="A863" t="s">
        <v>3923</v>
      </c>
      <c r="B863" t="s">
        <v>141</v>
      </c>
      <c r="C863" s="2" t="s">
        <v>378</v>
      </c>
      <c r="D863" s="2" t="s">
        <v>1283</v>
      </c>
      <c r="E863" t="s">
        <v>1434</v>
      </c>
      <c r="F863" t="s">
        <v>7694</v>
      </c>
    </row>
    <row r="864" spans="1:6" x14ac:dyDescent="0.25">
      <c r="A864" t="s">
        <v>3670</v>
      </c>
      <c r="B864" t="s">
        <v>404</v>
      </c>
      <c r="C864" s="2" t="s">
        <v>832</v>
      </c>
      <c r="D864" s="2" t="s">
        <v>629</v>
      </c>
      <c r="E864" t="s">
        <v>1435</v>
      </c>
      <c r="F864" t="s">
        <v>7694</v>
      </c>
    </row>
    <row r="865" spans="1:6" x14ac:dyDescent="0.25">
      <c r="A865" t="s">
        <v>6518</v>
      </c>
      <c r="B865" t="s">
        <v>495</v>
      </c>
      <c r="C865" s="2" t="s">
        <v>909</v>
      </c>
      <c r="D865" s="2" t="s">
        <v>253</v>
      </c>
      <c r="E865" t="s">
        <v>1436</v>
      </c>
      <c r="F865" t="s">
        <v>7694</v>
      </c>
    </row>
    <row r="866" spans="1:6" x14ac:dyDescent="0.25">
      <c r="A866" t="s">
        <v>7865</v>
      </c>
      <c r="B866" t="s">
        <v>162</v>
      </c>
      <c r="C866" s="2" t="s">
        <v>317</v>
      </c>
      <c r="D866" s="2" t="s">
        <v>653</v>
      </c>
      <c r="E866" t="s">
        <v>1437</v>
      </c>
      <c r="F866" t="s">
        <v>7693</v>
      </c>
    </row>
    <row r="867" spans="1:6" x14ac:dyDescent="0.25">
      <c r="A867" t="s">
        <v>4593</v>
      </c>
      <c r="B867" t="s">
        <v>30</v>
      </c>
      <c r="C867" s="2" t="s">
        <v>393</v>
      </c>
      <c r="D867" s="2" t="s">
        <v>394</v>
      </c>
      <c r="E867" t="s">
        <v>1438</v>
      </c>
      <c r="F867" t="s">
        <v>7694</v>
      </c>
    </row>
    <row r="868" spans="1:6" x14ac:dyDescent="0.25">
      <c r="A868" t="s">
        <v>5768</v>
      </c>
      <c r="B868" t="s">
        <v>251</v>
      </c>
      <c r="C868" s="2" t="s">
        <v>153</v>
      </c>
      <c r="D868" s="2" t="s">
        <v>84</v>
      </c>
      <c r="E868" t="s">
        <v>1439</v>
      </c>
      <c r="F868" t="s">
        <v>7693</v>
      </c>
    </row>
    <row r="869" spans="1:6" x14ac:dyDescent="0.25">
      <c r="A869" t="s">
        <v>7177</v>
      </c>
      <c r="B869" t="s">
        <v>1290</v>
      </c>
      <c r="C869" s="2" t="s">
        <v>820</v>
      </c>
      <c r="D869" s="2" t="s">
        <v>952</v>
      </c>
      <c r="E869" t="s">
        <v>1440</v>
      </c>
      <c r="F869" t="s">
        <v>7691</v>
      </c>
    </row>
    <row r="870" spans="1:6" x14ac:dyDescent="0.25">
      <c r="A870" t="s">
        <v>7255</v>
      </c>
      <c r="B870" t="s">
        <v>634</v>
      </c>
      <c r="C870" s="2" t="s">
        <v>555</v>
      </c>
      <c r="D870" s="2" t="s">
        <v>666</v>
      </c>
      <c r="E870" t="s">
        <v>1441</v>
      </c>
      <c r="F870" t="s">
        <v>7693</v>
      </c>
    </row>
    <row r="871" spans="1:6" x14ac:dyDescent="0.25">
      <c r="A871" t="s">
        <v>4120</v>
      </c>
      <c r="B871" t="s">
        <v>109</v>
      </c>
      <c r="C871" s="2" t="s">
        <v>67</v>
      </c>
      <c r="D871" s="2" t="s">
        <v>951</v>
      </c>
      <c r="E871" t="s">
        <v>1442</v>
      </c>
      <c r="F871" t="s">
        <v>7693</v>
      </c>
    </row>
    <row r="872" spans="1:6" x14ac:dyDescent="0.25">
      <c r="A872" t="s">
        <v>7101</v>
      </c>
      <c r="B872" t="s">
        <v>845</v>
      </c>
      <c r="C872" s="2" t="s">
        <v>857</v>
      </c>
      <c r="D872" s="2" t="s">
        <v>92</v>
      </c>
      <c r="E872" t="s">
        <v>1443</v>
      </c>
      <c r="F872" t="s">
        <v>7691</v>
      </c>
    </row>
    <row r="873" spans="1:6" x14ac:dyDescent="0.25">
      <c r="A873" t="s">
        <v>6163</v>
      </c>
      <c r="B873" t="s">
        <v>396</v>
      </c>
      <c r="C873" s="2" t="s">
        <v>932</v>
      </c>
      <c r="D873" s="2" t="s">
        <v>1076</v>
      </c>
      <c r="E873" t="s">
        <v>1444</v>
      </c>
      <c r="F873" t="s">
        <v>7696</v>
      </c>
    </row>
    <row r="874" spans="1:6" x14ac:dyDescent="0.25">
      <c r="A874" t="s">
        <v>7866</v>
      </c>
      <c r="B874" t="s">
        <v>823</v>
      </c>
      <c r="C874" s="2" t="s">
        <v>980</v>
      </c>
      <c r="D874" s="2" t="s">
        <v>99</v>
      </c>
      <c r="E874" t="s">
        <v>1445</v>
      </c>
      <c r="F874" t="s">
        <v>7694</v>
      </c>
    </row>
    <row r="875" spans="1:6" x14ac:dyDescent="0.25">
      <c r="A875" t="s">
        <v>5721</v>
      </c>
      <c r="B875" t="s">
        <v>298</v>
      </c>
      <c r="C875" s="2" t="s">
        <v>1213</v>
      </c>
      <c r="D875" s="2" t="s">
        <v>432</v>
      </c>
      <c r="E875" t="s">
        <v>1446</v>
      </c>
      <c r="F875" t="s">
        <v>7694</v>
      </c>
    </row>
    <row r="876" spans="1:6" x14ac:dyDescent="0.25">
      <c r="A876" t="s">
        <v>4753</v>
      </c>
      <c r="B876" t="s">
        <v>876</v>
      </c>
      <c r="C876" s="2" t="s">
        <v>309</v>
      </c>
      <c r="D876" s="2" t="s">
        <v>134</v>
      </c>
      <c r="E876" t="s">
        <v>1447</v>
      </c>
      <c r="F876" t="s">
        <v>7693</v>
      </c>
    </row>
    <row r="877" spans="1:6" x14ac:dyDescent="0.25">
      <c r="A877" t="s">
        <v>4684</v>
      </c>
      <c r="B877" t="s">
        <v>319</v>
      </c>
      <c r="C877" s="2" t="s">
        <v>92</v>
      </c>
      <c r="D877" s="2" t="s">
        <v>947</v>
      </c>
      <c r="E877" t="s">
        <v>1448</v>
      </c>
      <c r="F877" t="s">
        <v>7694</v>
      </c>
    </row>
    <row r="878" spans="1:6" x14ac:dyDescent="0.25">
      <c r="A878" t="s">
        <v>7867</v>
      </c>
      <c r="B878" t="s">
        <v>382</v>
      </c>
      <c r="C878" s="2" t="s">
        <v>282</v>
      </c>
      <c r="D878" s="2" t="s">
        <v>529</v>
      </c>
      <c r="E878" t="s">
        <v>1449</v>
      </c>
      <c r="F878" t="s">
        <v>7691</v>
      </c>
    </row>
    <row r="879" spans="1:6" x14ac:dyDescent="0.25">
      <c r="A879" t="s">
        <v>6317</v>
      </c>
      <c r="B879" t="s">
        <v>129</v>
      </c>
      <c r="C879" s="2" t="s">
        <v>28</v>
      </c>
      <c r="D879" s="2" t="s">
        <v>358</v>
      </c>
      <c r="E879" t="s">
        <v>1450</v>
      </c>
      <c r="F879" t="s">
        <v>7694</v>
      </c>
    </row>
    <row r="880" spans="1:6" x14ac:dyDescent="0.25">
      <c r="A880" t="s">
        <v>4594</v>
      </c>
      <c r="B880" t="s">
        <v>162</v>
      </c>
      <c r="C880" s="2" t="s">
        <v>226</v>
      </c>
      <c r="D880" s="2" t="s">
        <v>227</v>
      </c>
      <c r="E880" t="s">
        <v>1451</v>
      </c>
      <c r="F880" t="s">
        <v>7691</v>
      </c>
    </row>
    <row r="881" spans="1:6" x14ac:dyDescent="0.25">
      <c r="A881" t="s">
        <v>7868</v>
      </c>
      <c r="B881" t="s">
        <v>626</v>
      </c>
      <c r="C881" s="2" t="s">
        <v>446</v>
      </c>
      <c r="D881" s="2" t="s">
        <v>413</v>
      </c>
      <c r="E881" t="s">
        <v>1452</v>
      </c>
      <c r="F881" t="s">
        <v>7696</v>
      </c>
    </row>
    <row r="882" spans="1:6" x14ac:dyDescent="0.25">
      <c r="A882" t="s">
        <v>7869</v>
      </c>
      <c r="B882" t="s">
        <v>113</v>
      </c>
      <c r="C882" s="2" t="s">
        <v>872</v>
      </c>
      <c r="D882" s="2" t="s">
        <v>367</v>
      </c>
      <c r="E882" t="s">
        <v>1453</v>
      </c>
      <c r="F882" t="s">
        <v>7691</v>
      </c>
    </row>
    <row r="883" spans="1:6" x14ac:dyDescent="0.25">
      <c r="A883" t="s">
        <v>7096</v>
      </c>
      <c r="B883" t="s">
        <v>845</v>
      </c>
      <c r="C883" s="2" t="s">
        <v>1080</v>
      </c>
      <c r="D883" s="2" t="s">
        <v>261</v>
      </c>
      <c r="E883" t="s">
        <v>1454</v>
      </c>
      <c r="F883" t="s">
        <v>7694</v>
      </c>
    </row>
    <row r="884" spans="1:6" x14ac:dyDescent="0.25">
      <c r="A884" t="s">
        <v>4444</v>
      </c>
      <c r="B884" t="s">
        <v>113</v>
      </c>
      <c r="C884" s="2" t="s">
        <v>107</v>
      </c>
      <c r="D884" s="2" t="s">
        <v>733</v>
      </c>
      <c r="E884" t="s">
        <v>1455</v>
      </c>
      <c r="F884" t="s">
        <v>7691</v>
      </c>
    </row>
    <row r="885" spans="1:6" x14ac:dyDescent="0.25">
      <c r="A885" t="s">
        <v>6475</v>
      </c>
      <c r="B885" t="s">
        <v>278</v>
      </c>
      <c r="C885" s="2" t="s">
        <v>542</v>
      </c>
      <c r="D885" s="2" t="s">
        <v>490</v>
      </c>
      <c r="E885" t="s">
        <v>1456</v>
      </c>
      <c r="F885" t="s">
        <v>7696</v>
      </c>
    </row>
    <row r="886" spans="1:6" x14ac:dyDescent="0.25">
      <c r="A886" t="s">
        <v>6682</v>
      </c>
      <c r="B886" t="s">
        <v>492</v>
      </c>
      <c r="C886" s="2" t="s">
        <v>1012</v>
      </c>
      <c r="D886" s="2" t="s">
        <v>889</v>
      </c>
      <c r="E886" t="s">
        <v>1457</v>
      </c>
      <c r="F886" t="s">
        <v>7693</v>
      </c>
    </row>
    <row r="887" spans="1:6" x14ac:dyDescent="0.25">
      <c r="A887" t="s">
        <v>3790</v>
      </c>
      <c r="B887" t="s">
        <v>275</v>
      </c>
      <c r="C887" s="2" t="s">
        <v>150</v>
      </c>
      <c r="D887" s="2" t="s">
        <v>84</v>
      </c>
      <c r="E887" t="s">
        <v>1458</v>
      </c>
      <c r="F887" t="s">
        <v>7696</v>
      </c>
    </row>
    <row r="888" spans="1:6" x14ac:dyDescent="0.25">
      <c r="A888" t="s">
        <v>7495</v>
      </c>
      <c r="B888" t="s">
        <v>388</v>
      </c>
      <c r="C888" s="2" t="s">
        <v>153</v>
      </c>
      <c r="D888" s="2" t="s">
        <v>703</v>
      </c>
      <c r="E888" t="s">
        <v>1459</v>
      </c>
      <c r="F888" t="s">
        <v>7691</v>
      </c>
    </row>
    <row r="889" spans="1:6" x14ac:dyDescent="0.25">
      <c r="A889" t="s">
        <v>6598</v>
      </c>
      <c r="B889" t="s">
        <v>356</v>
      </c>
      <c r="C889" s="2" t="s">
        <v>687</v>
      </c>
      <c r="D889" s="2" t="s">
        <v>598</v>
      </c>
      <c r="E889" t="s">
        <v>1460</v>
      </c>
      <c r="F889" t="s">
        <v>7694</v>
      </c>
    </row>
    <row r="890" spans="1:6" x14ac:dyDescent="0.25">
      <c r="A890" t="s">
        <v>7526</v>
      </c>
      <c r="B890" t="s">
        <v>356</v>
      </c>
      <c r="C890" s="2" t="s">
        <v>150</v>
      </c>
      <c r="D890" s="2" t="s">
        <v>84</v>
      </c>
      <c r="E890" t="s">
        <v>1461</v>
      </c>
      <c r="F890" t="s">
        <v>7694</v>
      </c>
    </row>
    <row r="891" spans="1:6" x14ac:dyDescent="0.25">
      <c r="A891" t="s">
        <v>5680</v>
      </c>
      <c r="B891" t="s">
        <v>62</v>
      </c>
      <c r="C891" s="2" t="s">
        <v>375</v>
      </c>
      <c r="D891" s="2" t="s">
        <v>683</v>
      </c>
      <c r="E891" t="s">
        <v>1462</v>
      </c>
      <c r="F891" t="s">
        <v>7691</v>
      </c>
    </row>
    <row r="892" spans="1:6" x14ac:dyDescent="0.25">
      <c r="A892" t="s">
        <v>5902</v>
      </c>
      <c r="B892" t="s">
        <v>159</v>
      </c>
      <c r="C892" s="2" t="s">
        <v>499</v>
      </c>
      <c r="D892" s="2" t="s">
        <v>35</v>
      </c>
      <c r="E892" t="s">
        <v>1463</v>
      </c>
      <c r="F892" t="s">
        <v>7693</v>
      </c>
    </row>
    <row r="893" spans="1:6" x14ac:dyDescent="0.25">
      <c r="A893" t="s">
        <v>5614</v>
      </c>
      <c r="B893" t="s">
        <v>1057</v>
      </c>
      <c r="C893" s="2" t="s">
        <v>611</v>
      </c>
      <c r="D893" s="2" t="s">
        <v>1130</v>
      </c>
      <c r="E893" t="s">
        <v>1464</v>
      </c>
      <c r="F893" t="s">
        <v>7691</v>
      </c>
    </row>
    <row r="894" spans="1:6" x14ac:dyDescent="0.25">
      <c r="A894" t="s">
        <v>6430</v>
      </c>
      <c r="B894" t="s">
        <v>698</v>
      </c>
      <c r="C894" s="2" t="s">
        <v>119</v>
      </c>
      <c r="D894" s="2" t="s">
        <v>229</v>
      </c>
      <c r="E894" t="s">
        <v>1465</v>
      </c>
      <c r="F894" t="s">
        <v>7693</v>
      </c>
    </row>
    <row r="895" spans="1:6" x14ac:dyDescent="0.25">
      <c r="A895" t="s">
        <v>5800</v>
      </c>
      <c r="B895" t="s">
        <v>722</v>
      </c>
      <c r="C895" s="2" t="s">
        <v>701</v>
      </c>
      <c r="D895" s="2" t="s">
        <v>328</v>
      </c>
      <c r="E895" t="s">
        <v>1466</v>
      </c>
      <c r="F895" t="s">
        <v>7694</v>
      </c>
    </row>
    <row r="896" spans="1:6" x14ac:dyDescent="0.25">
      <c r="A896" t="s">
        <v>6684</v>
      </c>
      <c r="B896" t="s">
        <v>712</v>
      </c>
      <c r="C896" s="2" t="s">
        <v>968</v>
      </c>
      <c r="D896" s="2" t="s">
        <v>299</v>
      </c>
      <c r="E896" t="s">
        <v>1467</v>
      </c>
      <c r="F896" t="s">
        <v>7693</v>
      </c>
    </row>
    <row r="897" spans="1:6" x14ac:dyDescent="0.25">
      <c r="A897" t="s">
        <v>3854</v>
      </c>
      <c r="B897" t="s">
        <v>1246</v>
      </c>
      <c r="C897" s="2" t="s">
        <v>1065</v>
      </c>
      <c r="D897" s="2" t="s">
        <v>1225</v>
      </c>
      <c r="E897" t="s">
        <v>1468</v>
      </c>
      <c r="F897" t="s">
        <v>7693</v>
      </c>
    </row>
    <row r="898" spans="1:6" x14ac:dyDescent="0.25">
      <c r="A898" t="s">
        <v>4464</v>
      </c>
      <c r="B898" t="s">
        <v>472</v>
      </c>
      <c r="C898" s="2" t="s">
        <v>687</v>
      </c>
      <c r="D898" s="2" t="s">
        <v>358</v>
      </c>
      <c r="E898" t="s">
        <v>1469</v>
      </c>
      <c r="F898" t="s">
        <v>7691</v>
      </c>
    </row>
    <row r="899" spans="1:6" x14ac:dyDescent="0.25">
      <c r="A899" t="s">
        <v>5343</v>
      </c>
      <c r="B899" t="s">
        <v>518</v>
      </c>
      <c r="C899" s="2" t="s">
        <v>863</v>
      </c>
      <c r="D899" s="2" t="s">
        <v>289</v>
      </c>
      <c r="E899" t="s">
        <v>1470</v>
      </c>
      <c r="F899" t="s">
        <v>7691</v>
      </c>
    </row>
    <row r="900" spans="1:6" x14ac:dyDescent="0.25">
      <c r="A900" t="s">
        <v>3951</v>
      </c>
      <c r="B900" t="s">
        <v>624</v>
      </c>
      <c r="C900" s="2" t="s">
        <v>918</v>
      </c>
      <c r="D900" s="2" t="s">
        <v>270</v>
      </c>
      <c r="E900" t="s">
        <v>1471</v>
      </c>
      <c r="F900" t="s">
        <v>7696</v>
      </c>
    </row>
    <row r="901" spans="1:6" x14ac:dyDescent="0.25">
      <c r="A901" t="s">
        <v>3955</v>
      </c>
      <c r="B901" t="s">
        <v>689</v>
      </c>
      <c r="C901" s="2" t="s">
        <v>406</v>
      </c>
      <c r="D901" s="2" t="s">
        <v>1472</v>
      </c>
      <c r="E901" t="s">
        <v>1473</v>
      </c>
      <c r="F901" t="s">
        <v>7696</v>
      </c>
    </row>
    <row r="902" spans="1:6" x14ac:dyDescent="0.25">
      <c r="A902" t="s">
        <v>4830</v>
      </c>
      <c r="B902" t="s">
        <v>259</v>
      </c>
      <c r="C902" s="2" t="s">
        <v>788</v>
      </c>
      <c r="D902" s="2" t="s">
        <v>279</v>
      </c>
      <c r="E902" t="s">
        <v>1474</v>
      </c>
      <c r="F902" t="s">
        <v>7691</v>
      </c>
    </row>
    <row r="903" spans="1:6" x14ac:dyDescent="0.25">
      <c r="A903" t="s">
        <v>7527</v>
      </c>
      <c r="B903" t="s">
        <v>956</v>
      </c>
      <c r="C903" s="2" t="s">
        <v>1076</v>
      </c>
      <c r="D903" s="2" t="s">
        <v>616</v>
      </c>
      <c r="E903" t="s">
        <v>1475</v>
      </c>
      <c r="F903" t="s">
        <v>7691</v>
      </c>
    </row>
    <row r="904" spans="1:6" x14ac:dyDescent="0.25">
      <c r="A904" t="s">
        <v>3897</v>
      </c>
      <c r="B904" t="s">
        <v>117</v>
      </c>
      <c r="C904" s="2" t="s">
        <v>1043</v>
      </c>
      <c r="D904" s="2" t="s">
        <v>743</v>
      </c>
      <c r="E904" t="s">
        <v>1476</v>
      </c>
      <c r="F904" t="s">
        <v>7693</v>
      </c>
    </row>
    <row r="905" spans="1:6" x14ac:dyDescent="0.25">
      <c r="A905" t="s">
        <v>7870</v>
      </c>
      <c r="B905" t="s">
        <v>113</v>
      </c>
      <c r="C905" s="2" t="s">
        <v>195</v>
      </c>
      <c r="D905" s="2" t="s">
        <v>196</v>
      </c>
      <c r="E905" t="s">
        <v>1477</v>
      </c>
      <c r="F905" t="s">
        <v>7693</v>
      </c>
    </row>
    <row r="906" spans="1:6" x14ac:dyDescent="0.25">
      <c r="A906" t="s">
        <v>6301</v>
      </c>
      <c r="B906" t="s">
        <v>515</v>
      </c>
      <c r="C906" s="2" t="s">
        <v>1311</v>
      </c>
      <c r="D906" s="2" t="s">
        <v>637</v>
      </c>
      <c r="E906" t="s">
        <v>1478</v>
      </c>
      <c r="F906" t="s">
        <v>7691</v>
      </c>
    </row>
    <row r="907" spans="1:6" x14ac:dyDescent="0.25">
      <c r="A907" t="s">
        <v>7871</v>
      </c>
      <c r="B907" t="s">
        <v>70</v>
      </c>
      <c r="C907" s="2" t="s">
        <v>546</v>
      </c>
      <c r="D907" s="2" t="s">
        <v>604</v>
      </c>
      <c r="E907" t="s">
        <v>1479</v>
      </c>
      <c r="F907" t="s">
        <v>7696</v>
      </c>
    </row>
    <row r="908" spans="1:6" x14ac:dyDescent="0.25">
      <c r="A908" t="s">
        <v>7872</v>
      </c>
      <c r="B908" t="s">
        <v>339</v>
      </c>
      <c r="C908" s="2" t="s">
        <v>398</v>
      </c>
      <c r="D908" s="2" t="s">
        <v>442</v>
      </c>
      <c r="E908" t="s">
        <v>1480</v>
      </c>
      <c r="F908" t="s">
        <v>7691</v>
      </c>
    </row>
    <row r="909" spans="1:6" x14ac:dyDescent="0.25">
      <c r="A909" t="s">
        <v>6546</v>
      </c>
      <c r="B909" t="s">
        <v>472</v>
      </c>
      <c r="C909" s="2" t="s">
        <v>239</v>
      </c>
      <c r="D909" s="2" t="s">
        <v>59</v>
      </c>
      <c r="E909" t="s">
        <v>1481</v>
      </c>
      <c r="F909" t="s">
        <v>7693</v>
      </c>
    </row>
    <row r="910" spans="1:6" x14ac:dyDescent="0.25">
      <c r="A910" t="s">
        <v>6610</v>
      </c>
      <c r="B910" t="s">
        <v>234</v>
      </c>
      <c r="C910" s="2" t="s">
        <v>779</v>
      </c>
      <c r="D910" s="2" t="s">
        <v>256</v>
      </c>
      <c r="E910" t="s">
        <v>1482</v>
      </c>
      <c r="F910" t="s">
        <v>7693</v>
      </c>
    </row>
    <row r="911" spans="1:6" x14ac:dyDescent="0.25">
      <c r="A911" t="s">
        <v>4110</v>
      </c>
      <c r="B911" t="s">
        <v>747</v>
      </c>
      <c r="C911" s="2" t="s">
        <v>104</v>
      </c>
      <c r="D911" s="2" t="s">
        <v>465</v>
      </c>
      <c r="E911" t="s">
        <v>1483</v>
      </c>
      <c r="F911" t="s">
        <v>7691</v>
      </c>
    </row>
    <row r="912" spans="1:6" x14ac:dyDescent="0.25">
      <c r="A912" t="s">
        <v>7873</v>
      </c>
      <c r="B912" t="s">
        <v>677</v>
      </c>
      <c r="C912" s="2" t="s">
        <v>687</v>
      </c>
      <c r="D912" s="2" t="s">
        <v>479</v>
      </c>
      <c r="E912" t="s">
        <v>1484</v>
      </c>
      <c r="F912" t="s">
        <v>7694</v>
      </c>
    </row>
    <row r="913" spans="1:6" x14ac:dyDescent="0.25">
      <c r="A913" t="s">
        <v>4460</v>
      </c>
      <c r="B913" t="s">
        <v>30</v>
      </c>
      <c r="C913" s="2" t="s">
        <v>351</v>
      </c>
      <c r="D913" s="2" t="s">
        <v>510</v>
      </c>
      <c r="E913" t="s">
        <v>1485</v>
      </c>
      <c r="F913" t="s">
        <v>7693</v>
      </c>
    </row>
    <row r="914" spans="1:6" x14ac:dyDescent="0.25">
      <c r="A914" t="s">
        <v>4871</v>
      </c>
      <c r="B914" t="s">
        <v>145</v>
      </c>
      <c r="C914" s="2" t="s">
        <v>106</v>
      </c>
      <c r="D914" s="2" t="s">
        <v>1015</v>
      </c>
      <c r="E914" t="s">
        <v>1486</v>
      </c>
      <c r="F914" t="s">
        <v>7691</v>
      </c>
    </row>
    <row r="915" spans="1:6" x14ac:dyDescent="0.25">
      <c r="A915" t="s">
        <v>4588</v>
      </c>
      <c r="B915" t="s">
        <v>388</v>
      </c>
      <c r="C915" s="2" t="s">
        <v>195</v>
      </c>
      <c r="D915" s="2" t="s">
        <v>1472</v>
      </c>
      <c r="E915" t="s">
        <v>1487</v>
      </c>
      <c r="F915" t="s">
        <v>7694</v>
      </c>
    </row>
    <row r="916" spans="1:6" x14ac:dyDescent="0.25">
      <c r="A916" t="s">
        <v>3740</v>
      </c>
      <c r="B916" t="s">
        <v>234</v>
      </c>
      <c r="C916" s="2" t="s">
        <v>293</v>
      </c>
      <c r="D916" s="2" t="s">
        <v>91</v>
      </c>
      <c r="E916" t="s">
        <v>1488</v>
      </c>
      <c r="F916" t="s">
        <v>7694</v>
      </c>
    </row>
    <row r="917" spans="1:6" x14ac:dyDescent="0.25">
      <c r="A917" t="s">
        <v>5785</v>
      </c>
      <c r="B917" t="s">
        <v>308</v>
      </c>
      <c r="C917" s="2" t="s">
        <v>788</v>
      </c>
      <c r="D917" s="2" t="s">
        <v>279</v>
      </c>
      <c r="E917" t="s">
        <v>1489</v>
      </c>
      <c r="F917" t="s">
        <v>7696</v>
      </c>
    </row>
    <row r="918" spans="1:6" x14ac:dyDescent="0.25">
      <c r="A918" t="s">
        <v>7874</v>
      </c>
      <c r="B918" t="s">
        <v>350</v>
      </c>
      <c r="C918" s="2" t="s">
        <v>408</v>
      </c>
      <c r="D918" s="2" t="s">
        <v>409</v>
      </c>
      <c r="E918" t="s">
        <v>1490</v>
      </c>
      <c r="F918" t="s">
        <v>7696</v>
      </c>
    </row>
    <row r="919" spans="1:6" x14ac:dyDescent="0.25">
      <c r="A919" t="s">
        <v>3735</v>
      </c>
      <c r="B919" t="s">
        <v>712</v>
      </c>
      <c r="C919" s="2" t="s">
        <v>467</v>
      </c>
      <c r="D919" s="2" t="s">
        <v>212</v>
      </c>
      <c r="E919" t="s">
        <v>1491</v>
      </c>
      <c r="F919" t="s">
        <v>7696</v>
      </c>
    </row>
    <row r="920" spans="1:6" x14ac:dyDescent="0.25">
      <c r="A920" t="s">
        <v>7518</v>
      </c>
      <c r="B920" t="s">
        <v>509</v>
      </c>
      <c r="C920" s="2" t="s">
        <v>1492</v>
      </c>
      <c r="D920" s="2" t="s">
        <v>783</v>
      </c>
      <c r="E920" t="s">
        <v>1493</v>
      </c>
      <c r="F920" t="s">
        <v>7694</v>
      </c>
    </row>
    <row r="921" spans="1:6" x14ac:dyDescent="0.25">
      <c r="A921" t="s">
        <v>7875</v>
      </c>
      <c r="B921" t="s">
        <v>572</v>
      </c>
      <c r="C921" s="2" t="s">
        <v>31</v>
      </c>
      <c r="D921" s="2" t="s">
        <v>32</v>
      </c>
      <c r="E921" t="s">
        <v>1494</v>
      </c>
      <c r="F921" t="s">
        <v>7694</v>
      </c>
    </row>
    <row r="922" spans="1:6" x14ac:dyDescent="0.25">
      <c r="A922" t="s">
        <v>4836</v>
      </c>
      <c r="B922" t="s">
        <v>559</v>
      </c>
      <c r="C922" s="2" t="s">
        <v>32</v>
      </c>
      <c r="D922" s="2" t="s">
        <v>645</v>
      </c>
      <c r="E922" t="s">
        <v>1495</v>
      </c>
      <c r="F922" t="s">
        <v>7696</v>
      </c>
    </row>
    <row r="923" spans="1:6" x14ac:dyDescent="0.25">
      <c r="A923" t="s">
        <v>7364</v>
      </c>
      <c r="B923" t="s">
        <v>808</v>
      </c>
      <c r="C923" s="2" t="s">
        <v>130</v>
      </c>
      <c r="D923" s="2" t="s">
        <v>131</v>
      </c>
      <c r="E923" t="s">
        <v>1496</v>
      </c>
      <c r="F923" t="s">
        <v>7693</v>
      </c>
    </row>
    <row r="924" spans="1:6" x14ac:dyDescent="0.25">
      <c r="A924" t="s">
        <v>6602</v>
      </c>
      <c r="B924" t="s">
        <v>166</v>
      </c>
      <c r="C924" s="2" t="s">
        <v>792</v>
      </c>
      <c r="D924" s="2" t="s">
        <v>755</v>
      </c>
      <c r="E924" t="s">
        <v>1497</v>
      </c>
      <c r="F924" t="s">
        <v>7696</v>
      </c>
    </row>
    <row r="925" spans="1:6" x14ac:dyDescent="0.25">
      <c r="A925" t="s">
        <v>3877</v>
      </c>
      <c r="B925" t="s">
        <v>956</v>
      </c>
      <c r="C925" s="2" t="s">
        <v>242</v>
      </c>
      <c r="D925" s="2" t="s">
        <v>218</v>
      </c>
      <c r="E925" t="s">
        <v>1498</v>
      </c>
      <c r="F925" t="s">
        <v>7693</v>
      </c>
    </row>
    <row r="926" spans="1:6" x14ac:dyDescent="0.25">
      <c r="A926" t="s">
        <v>4932</v>
      </c>
      <c r="B926" t="s">
        <v>347</v>
      </c>
      <c r="C926" s="2" t="s">
        <v>142</v>
      </c>
      <c r="D926" s="2" t="s">
        <v>851</v>
      </c>
      <c r="E926" t="s">
        <v>1499</v>
      </c>
      <c r="F926" t="s">
        <v>7696</v>
      </c>
    </row>
    <row r="927" spans="1:6" x14ac:dyDescent="0.25">
      <c r="A927" t="s">
        <v>7876</v>
      </c>
      <c r="B927" t="s">
        <v>162</v>
      </c>
      <c r="C927" s="2" t="s">
        <v>1311</v>
      </c>
      <c r="D927" s="2" t="s">
        <v>106</v>
      </c>
      <c r="E927" t="s">
        <v>1500</v>
      </c>
      <c r="F927" t="s">
        <v>7696</v>
      </c>
    </row>
    <row r="928" spans="1:6" x14ac:dyDescent="0.25">
      <c r="A928" t="s">
        <v>5870</v>
      </c>
      <c r="B928" t="s">
        <v>950</v>
      </c>
      <c r="C928" s="2" t="s">
        <v>1116</v>
      </c>
      <c r="D928" s="2" t="s">
        <v>283</v>
      </c>
      <c r="E928" t="s">
        <v>1501</v>
      </c>
      <c r="F928" t="s">
        <v>7694</v>
      </c>
    </row>
    <row r="929" spans="1:6" x14ac:dyDescent="0.25">
      <c r="A929" t="s">
        <v>5581</v>
      </c>
      <c r="B929" t="s">
        <v>200</v>
      </c>
      <c r="C929" s="2" t="s">
        <v>264</v>
      </c>
      <c r="D929" s="2" t="s">
        <v>265</v>
      </c>
      <c r="E929" t="s">
        <v>1502</v>
      </c>
      <c r="F929" t="s">
        <v>7694</v>
      </c>
    </row>
    <row r="930" spans="1:6" x14ac:dyDescent="0.25">
      <c r="A930" t="s">
        <v>7877</v>
      </c>
      <c r="B930" t="s">
        <v>559</v>
      </c>
      <c r="C930" s="2" t="s">
        <v>637</v>
      </c>
      <c r="D930" s="2" t="s">
        <v>202</v>
      </c>
      <c r="E930" t="s">
        <v>1503</v>
      </c>
      <c r="F930" t="s">
        <v>7696</v>
      </c>
    </row>
    <row r="931" spans="1:6" x14ac:dyDescent="0.25">
      <c r="A931" t="s">
        <v>3860</v>
      </c>
      <c r="B931" t="s">
        <v>583</v>
      </c>
      <c r="C931" s="2" t="s">
        <v>462</v>
      </c>
      <c r="D931" s="2" t="s">
        <v>463</v>
      </c>
      <c r="E931" t="s">
        <v>1504</v>
      </c>
      <c r="F931" t="s">
        <v>7691</v>
      </c>
    </row>
    <row r="932" spans="1:6" x14ac:dyDescent="0.25">
      <c r="A932" t="s">
        <v>4255</v>
      </c>
      <c r="C932" s="2" t="s">
        <v>860</v>
      </c>
      <c r="D932" s="2" t="s">
        <v>861</v>
      </c>
      <c r="E932" t="s">
        <v>1505</v>
      </c>
      <c r="F932" t="s">
        <v>7694</v>
      </c>
    </row>
    <row r="933" spans="1:6" x14ac:dyDescent="0.25">
      <c r="A933" t="s">
        <v>4144</v>
      </c>
      <c r="B933" t="s">
        <v>308</v>
      </c>
      <c r="C933" s="2" t="s">
        <v>426</v>
      </c>
      <c r="D933" s="2" t="s">
        <v>205</v>
      </c>
      <c r="E933" t="s">
        <v>1506</v>
      </c>
      <c r="F933" t="s">
        <v>7694</v>
      </c>
    </row>
    <row r="934" spans="1:6" x14ac:dyDescent="0.25">
      <c r="A934" t="s">
        <v>7382</v>
      </c>
      <c r="B934" t="s">
        <v>626</v>
      </c>
      <c r="C934" s="2" t="s">
        <v>539</v>
      </c>
      <c r="D934" s="2" t="s">
        <v>540</v>
      </c>
      <c r="E934" t="s">
        <v>1507</v>
      </c>
      <c r="F934" t="s">
        <v>7693</v>
      </c>
    </row>
    <row r="935" spans="1:6" x14ac:dyDescent="0.25">
      <c r="A935" t="s">
        <v>5764</v>
      </c>
      <c r="B935" t="s">
        <v>677</v>
      </c>
      <c r="C935" s="2" t="s">
        <v>612</v>
      </c>
      <c r="D935" s="2" t="s">
        <v>938</v>
      </c>
      <c r="E935" t="s">
        <v>1508</v>
      </c>
      <c r="F935" t="s">
        <v>7696</v>
      </c>
    </row>
    <row r="936" spans="1:6" x14ac:dyDescent="0.25">
      <c r="A936" t="s">
        <v>7247</v>
      </c>
      <c r="B936" t="s">
        <v>472</v>
      </c>
      <c r="C936" s="2" t="s">
        <v>503</v>
      </c>
      <c r="D936" s="2" t="s">
        <v>446</v>
      </c>
      <c r="E936" t="s">
        <v>1509</v>
      </c>
      <c r="F936" t="s">
        <v>7694</v>
      </c>
    </row>
    <row r="937" spans="1:6" x14ac:dyDescent="0.25">
      <c r="A937" t="s">
        <v>3789</v>
      </c>
      <c r="B937" t="s">
        <v>211</v>
      </c>
      <c r="C937" s="2" t="s">
        <v>252</v>
      </c>
      <c r="D937" s="2" t="s">
        <v>246</v>
      </c>
      <c r="E937" t="s">
        <v>1510</v>
      </c>
      <c r="F937" t="s">
        <v>7693</v>
      </c>
    </row>
    <row r="938" spans="1:6" x14ac:dyDescent="0.25">
      <c r="A938" t="s">
        <v>6547</v>
      </c>
      <c r="B938" t="s">
        <v>662</v>
      </c>
      <c r="C938" s="2" t="s">
        <v>639</v>
      </c>
      <c r="D938" s="2" t="s">
        <v>617</v>
      </c>
      <c r="E938" t="s">
        <v>1511</v>
      </c>
      <c r="F938" t="s">
        <v>7694</v>
      </c>
    </row>
    <row r="939" spans="1:6" x14ac:dyDescent="0.25">
      <c r="A939" t="s">
        <v>6436</v>
      </c>
      <c r="B939" t="s">
        <v>200</v>
      </c>
      <c r="C939" s="2" t="s">
        <v>425</v>
      </c>
      <c r="D939" s="2" t="s">
        <v>223</v>
      </c>
      <c r="E939" t="s">
        <v>1512</v>
      </c>
      <c r="F939" t="s">
        <v>7694</v>
      </c>
    </row>
    <row r="940" spans="1:6" x14ac:dyDescent="0.25">
      <c r="A940" t="s">
        <v>5493</v>
      </c>
      <c r="B940" t="s">
        <v>298</v>
      </c>
      <c r="C940" s="2" t="s">
        <v>1472</v>
      </c>
      <c r="D940" s="2" t="s">
        <v>196</v>
      </c>
      <c r="E940" t="s">
        <v>1513</v>
      </c>
      <c r="F940" t="s">
        <v>7691</v>
      </c>
    </row>
    <row r="941" spans="1:6" x14ac:dyDescent="0.25">
      <c r="A941" t="s">
        <v>5252</v>
      </c>
      <c r="B941" t="s">
        <v>345</v>
      </c>
      <c r="C941" s="2" t="s">
        <v>695</v>
      </c>
      <c r="D941" s="2" t="s">
        <v>55</v>
      </c>
      <c r="E941" t="s">
        <v>1514</v>
      </c>
      <c r="F941" t="s">
        <v>7696</v>
      </c>
    </row>
    <row r="942" spans="1:6" x14ac:dyDescent="0.25">
      <c r="A942" t="s">
        <v>4096</v>
      </c>
      <c r="B942" t="s">
        <v>58</v>
      </c>
      <c r="C942" s="2" t="s">
        <v>685</v>
      </c>
      <c r="D942" s="2" t="s">
        <v>611</v>
      </c>
      <c r="E942" t="s">
        <v>1515</v>
      </c>
      <c r="F942" t="s">
        <v>7693</v>
      </c>
    </row>
    <row r="943" spans="1:6" x14ac:dyDescent="0.25">
      <c r="A943" t="s">
        <v>7878</v>
      </c>
      <c r="B943" t="s">
        <v>717</v>
      </c>
      <c r="C943" s="2" t="s">
        <v>1063</v>
      </c>
      <c r="D943" s="2" t="s">
        <v>295</v>
      </c>
      <c r="E943" t="s">
        <v>1516</v>
      </c>
      <c r="F943" t="s">
        <v>7691</v>
      </c>
    </row>
    <row r="944" spans="1:6" x14ac:dyDescent="0.25">
      <c r="A944" t="s">
        <v>4043</v>
      </c>
      <c r="B944" t="s">
        <v>220</v>
      </c>
      <c r="C944" s="2" t="s">
        <v>91</v>
      </c>
      <c r="D944" s="2" t="s">
        <v>775</v>
      </c>
      <c r="E944" t="s">
        <v>1517</v>
      </c>
      <c r="F944" t="s">
        <v>7696</v>
      </c>
    </row>
    <row r="945" spans="1:6" x14ac:dyDescent="0.25">
      <c r="A945" t="s">
        <v>7317</v>
      </c>
      <c r="B945" t="s">
        <v>796</v>
      </c>
      <c r="C945" s="2" t="s">
        <v>182</v>
      </c>
      <c r="D945" s="2" t="s">
        <v>312</v>
      </c>
      <c r="E945" t="s">
        <v>1518</v>
      </c>
      <c r="F945" t="s">
        <v>7696</v>
      </c>
    </row>
    <row r="946" spans="1:6" x14ac:dyDescent="0.25">
      <c r="A946" t="s">
        <v>3767</v>
      </c>
      <c r="B946" t="s">
        <v>207</v>
      </c>
      <c r="C946" s="2" t="s">
        <v>540</v>
      </c>
      <c r="D946" s="2" t="s">
        <v>1519</v>
      </c>
      <c r="E946" t="s">
        <v>1520</v>
      </c>
      <c r="F946" t="s">
        <v>7693</v>
      </c>
    </row>
    <row r="947" spans="1:6" x14ac:dyDescent="0.25">
      <c r="A947" t="s">
        <v>5652</v>
      </c>
      <c r="B947" t="s">
        <v>155</v>
      </c>
      <c r="C947" s="2" t="s">
        <v>256</v>
      </c>
      <c r="D947" s="2" t="s">
        <v>39</v>
      </c>
      <c r="E947" t="s">
        <v>1521</v>
      </c>
      <c r="F947" t="s">
        <v>7691</v>
      </c>
    </row>
    <row r="948" spans="1:6" x14ac:dyDescent="0.25">
      <c r="A948" t="s">
        <v>6809</v>
      </c>
      <c r="B948" t="s">
        <v>238</v>
      </c>
      <c r="C948" s="2" t="s">
        <v>756</v>
      </c>
      <c r="D948" s="2" t="s">
        <v>138</v>
      </c>
      <c r="E948" t="s">
        <v>1522</v>
      </c>
      <c r="F948" t="s">
        <v>7694</v>
      </c>
    </row>
    <row r="949" spans="1:6" x14ac:dyDescent="0.25">
      <c r="A949" t="s">
        <v>4497</v>
      </c>
      <c r="B949" t="s">
        <v>845</v>
      </c>
      <c r="C949" s="2" t="s">
        <v>556</v>
      </c>
      <c r="D949" s="2" t="s">
        <v>666</v>
      </c>
      <c r="E949" t="s">
        <v>1523</v>
      </c>
      <c r="F949" t="s">
        <v>7693</v>
      </c>
    </row>
    <row r="950" spans="1:6" x14ac:dyDescent="0.25">
      <c r="A950" t="s">
        <v>5633</v>
      </c>
      <c r="B950" t="s">
        <v>388</v>
      </c>
      <c r="C950" s="2" t="s">
        <v>401</v>
      </c>
      <c r="D950" s="2" t="s">
        <v>402</v>
      </c>
      <c r="E950" t="s">
        <v>1524</v>
      </c>
      <c r="F950" t="s">
        <v>7694</v>
      </c>
    </row>
    <row r="951" spans="1:6" x14ac:dyDescent="0.25">
      <c r="A951" t="s">
        <v>7879</v>
      </c>
      <c r="B951" t="s">
        <v>78</v>
      </c>
      <c r="C951" s="2" t="s">
        <v>617</v>
      </c>
      <c r="D951" s="2" t="s">
        <v>260</v>
      </c>
      <c r="E951" t="s">
        <v>1525</v>
      </c>
      <c r="F951" t="s">
        <v>7691</v>
      </c>
    </row>
    <row r="952" spans="1:6" x14ac:dyDescent="0.25">
      <c r="A952" t="s">
        <v>6508</v>
      </c>
      <c r="B952" t="s">
        <v>513</v>
      </c>
      <c r="C952" s="2" t="s">
        <v>889</v>
      </c>
      <c r="D952" s="2" t="s">
        <v>1035</v>
      </c>
      <c r="E952" t="s">
        <v>1526</v>
      </c>
      <c r="F952" t="s">
        <v>7691</v>
      </c>
    </row>
    <row r="953" spans="1:6" x14ac:dyDescent="0.25">
      <c r="A953" t="s">
        <v>7880</v>
      </c>
      <c r="B953" t="s">
        <v>995</v>
      </c>
      <c r="C953" s="2" t="s">
        <v>756</v>
      </c>
      <c r="D953" s="2" t="s">
        <v>138</v>
      </c>
      <c r="E953" t="s">
        <v>1527</v>
      </c>
      <c r="F953" t="s">
        <v>7691</v>
      </c>
    </row>
    <row r="954" spans="1:6" x14ac:dyDescent="0.25">
      <c r="A954" t="s">
        <v>6722</v>
      </c>
      <c r="B954" t="s">
        <v>356</v>
      </c>
      <c r="C954" s="2" t="s">
        <v>253</v>
      </c>
      <c r="D954" s="2" t="s">
        <v>235</v>
      </c>
      <c r="E954" t="s">
        <v>1528</v>
      </c>
      <c r="F954" t="s">
        <v>7691</v>
      </c>
    </row>
    <row r="955" spans="1:6" x14ac:dyDescent="0.25">
      <c r="A955" t="s">
        <v>7131</v>
      </c>
      <c r="B955" t="s">
        <v>292</v>
      </c>
      <c r="C955" s="2" t="s">
        <v>99</v>
      </c>
      <c r="D955" s="2" t="s">
        <v>268</v>
      </c>
      <c r="E955" t="s">
        <v>1529</v>
      </c>
      <c r="F955" t="s">
        <v>7691</v>
      </c>
    </row>
    <row r="956" spans="1:6" x14ac:dyDescent="0.25">
      <c r="A956" t="s">
        <v>3900</v>
      </c>
      <c r="B956" t="s">
        <v>350</v>
      </c>
      <c r="C956" s="2" t="s">
        <v>76</v>
      </c>
      <c r="D956" s="2" t="s">
        <v>834</v>
      </c>
      <c r="E956" t="s">
        <v>1530</v>
      </c>
      <c r="F956" t="s">
        <v>7693</v>
      </c>
    </row>
    <row r="957" spans="1:6" x14ac:dyDescent="0.25">
      <c r="A957" t="s">
        <v>4064</v>
      </c>
      <c r="B957" t="s">
        <v>1002</v>
      </c>
      <c r="C957" s="2" t="s">
        <v>770</v>
      </c>
      <c r="D957" s="2" t="s">
        <v>616</v>
      </c>
      <c r="E957" t="s">
        <v>1531</v>
      </c>
      <c r="F957" t="s">
        <v>7696</v>
      </c>
    </row>
    <row r="958" spans="1:6" x14ac:dyDescent="0.25">
      <c r="A958" t="s">
        <v>7489</v>
      </c>
      <c r="B958" t="s">
        <v>125</v>
      </c>
      <c r="C958" s="2" t="s">
        <v>235</v>
      </c>
      <c r="D958" s="2" t="s">
        <v>236</v>
      </c>
      <c r="E958" t="s">
        <v>1532</v>
      </c>
      <c r="F958" t="s">
        <v>7696</v>
      </c>
    </row>
    <row r="959" spans="1:6" x14ac:dyDescent="0.25">
      <c r="A959" t="s">
        <v>7039</v>
      </c>
      <c r="B959" t="s">
        <v>149</v>
      </c>
      <c r="C959" s="2" t="s">
        <v>239</v>
      </c>
      <c r="D959" s="2" t="s">
        <v>60</v>
      </c>
      <c r="E959" t="s">
        <v>1533</v>
      </c>
      <c r="F959" t="s">
        <v>7693</v>
      </c>
    </row>
    <row r="960" spans="1:6" x14ac:dyDescent="0.25">
      <c r="A960" t="s">
        <v>7881</v>
      </c>
      <c r="B960" t="s">
        <v>281</v>
      </c>
      <c r="C960" s="2" t="s">
        <v>487</v>
      </c>
      <c r="D960" s="2" t="s">
        <v>891</v>
      </c>
      <c r="E960" t="s">
        <v>1534</v>
      </c>
      <c r="F960" t="s">
        <v>7693</v>
      </c>
    </row>
    <row r="961" spans="1:6" x14ac:dyDescent="0.25">
      <c r="A961" t="s">
        <v>5133</v>
      </c>
      <c r="B961" t="s">
        <v>281</v>
      </c>
      <c r="C961" s="2" t="s">
        <v>429</v>
      </c>
      <c r="D961" s="2" t="s">
        <v>430</v>
      </c>
      <c r="E961" t="s">
        <v>1535</v>
      </c>
      <c r="F961" t="s">
        <v>7696</v>
      </c>
    </row>
    <row r="962" spans="1:6" x14ac:dyDescent="0.25">
      <c r="A962" t="s">
        <v>3867</v>
      </c>
      <c r="B962" t="s">
        <v>278</v>
      </c>
      <c r="C962" s="2" t="s">
        <v>834</v>
      </c>
      <c r="D962" s="2" t="s">
        <v>204</v>
      </c>
      <c r="E962" t="s">
        <v>1536</v>
      </c>
      <c r="F962" t="s">
        <v>7696</v>
      </c>
    </row>
    <row r="963" spans="1:6" x14ac:dyDescent="0.25">
      <c r="A963" t="s">
        <v>3985</v>
      </c>
      <c r="B963" t="s">
        <v>334</v>
      </c>
      <c r="C963" s="2" t="s">
        <v>332</v>
      </c>
      <c r="D963" s="2" t="s">
        <v>48</v>
      </c>
      <c r="E963" t="s">
        <v>1537</v>
      </c>
      <c r="F963" t="s">
        <v>7694</v>
      </c>
    </row>
    <row r="964" spans="1:6" x14ac:dyDescent="0.25">
      <c r="A964" t="s">
        <v>6705</v>
      </c>
      <c r="B964" t="s">
        <v>588</v>
      </c>
      <c r="C964" s="2" t="s">
        <v>1339</v>
      </c>
      <c r="D964" s="2" t="s">
        <v>756</v>
      </c>
      <c r="E964" t="s">
        <v>1538</v>
      </c>
      <c r="F964" t="s">
        <v>7691</v>
      </c>
    </row>
    <row r="965" spans="1:6" x14ac:dyDescent="0.25">
      <c r="A965" t="s">
        <v>4459</v>
      </c>
      <c r="C965" s="2" t="s">
        <v>130</v>
      </c>
      <c r="D965" s="2" t="s">
        <v>525</v>
      </c>
      <c r="E965" t="s">
        <v>1539</v>
      </c>
      <c r="F965" t="s">
        <v>7696</v>
      </c>
    </row>
    <row r="966" spans="1:6" x14ac:dyDescent="0.25">
      <c r="A966" t="s">
        <v>7882</v>
      </c>
      <c r="B966" t="s">
        <v>86</v>
      </c>
      <c r="C966" s="2" t="s">
        <v>135</v>
      </c>
      <c r="D966" s="2" t="s">
        <v>226</v>
      </c>
      <c r="E966" t="s">
        <v>1540</v>
      </c>
      <c r="F966" t="s">
        <v>7691</v>
      </c>
    </row>
    <row r="967" spans="1:6" x14ac:dyDescent="0.25">
      <c r="A967" t="s">
        <v>7067</v>
      </c>
      <c r="B967" t="s">
        <v>482</v>
      </c>
      <c r="C967" s="2" t="s">
        <v>439</v>
      </c>
      <c r="D967" s="2" t="s">
        <v>1541</v>
      </c>
      <c r="E967" t="s">
        <v>1542</v>
      </c>
      <c r="F967" t="s">
        <v>7691</v>
      </c>
    </row>
    <row r="968" spans="1:6" x14ac:dyDescent="0.25">
      <c r="A968" t="s">
        <v>4193</v>
      </c>
      <c r="B968" t="s">
        <v>162</v>
      </c>
      <c r="C968" s="2" t="s">
        <v>122</v>
      </c>
      <c r="D968" s="2" t="s">
        <v>507</v>
      </c>
      <c r="E968" t="s">
        <v>1543</v>
      </c>
      <c r="F968" t="s">
        <v>7693</v>
      </c>
    </row>
    <row r="969" spans="1:6" x14ac:dyDescent="0.25">
      <c r="A969" t="s">
        <v>6895</v>
      </c>
      <c r="B969" t="s">
        <v>159</v>
      </c>
      <c r="C969" s="2" t="s">
        <v>126</v>
      </c>
      <c r="D969" s="2" t="s">
        <v>429</v>
      </c>
      <c r="E969" t="s">
        <v>1544</v>
      </c>
      <c r="F969" t="s">
        <v>7691</v>
      </c>
    </row>
    <row r="970" spans="1:6" x14ac:dyDescent="0.25">
      <c r="A970" t="s">
        <v>6538</v>
      </c>
      <c r="B970" t="s">
        <v>1246</v>
      </c>
      <c r="C970" s="2" t="s">
        <v>542</v>
      </c>
      <c r="D970" s="2" t="s">
        <v>490</v>
      </c>
      <c r="E970" t="s">
        <v>1545</v>
      </c>
      <c r="F970" t="s">
        <v>7696</v>
      </c>
    </row>
    <row r="971" spans="1:6" x14ac:dyDescent="0.25">
      <c r="A971" t="s">
        <v>4420</v>
      </c>
      <c r="B971" t="s">
        <v>995</v>
      </c>
      <c r="C971" s="2" t="s">
        <v>35</v>
      </c>
      <c r="D971" s="2" t="s">
        <v>36</v>
      </c>
      <c r="E971" t="s">
        <v>1546</v>
      </c>
      <c r="F971" t="s">
        <v>7693</v>
      </c>
    </row>
    <row r="972" spans="1:6" x14ac:dyDescent="0.25">
      <c r="A972" t="s">
        <v>7883</v>
      </c>
      <c r="B972" t="s">
        <v>162</v>
      </c>
      <c r="C972" s="2" t="s">
        <v>64</v>
      </c>
      <c r="D972" s="2" t="s">
        <v>80</v>
      </c>
      <c r="E972" t="s">
        <v>1547</v>
      </c>
      <c r="F972" t="s">
        <v>7694</v>
      </c>
    </row>
    <row r="973" spans="1:6" x14ac:dyDescent="0.25">
      <c r="A973" t="s">
        <v>4574</v>
      </c>
      <c r="B973" t="s">
        <v>129</v>
      </c>
      <c r="C973" s="2" t="s">
        <v>182</v>
      </c>
      <c r="D973" s="2" t="s">
        <v>312</v>
      </c>
      <c r="E973" t="s">
        <v>1548</v>
      </c>
      <c r="F973" t="s">
        <v>7694</v>
      </c>
    </row>
    <row r="974" spans="1:6" x14ac:dyDescent="0.25">
      <c r="A974" t="s">
        <v>7884</v>
      </c>
      <c r="B974" t="s">
        <v>1002</v>
      </c>
      <c r="C974" s="2" t="s">
        <v>645</v>
      </c>
      <c r="D974" s="2" t="s">
        <v>71</v>
      </c>
      <c r="E974" t="s">
        <v>1549</v>
      </c>
      <c r="F974" t="s">
        <v>7694</v>
      </c>
    </row>
    <row r="975" spans="1:6" x14ac:dyDescent="0.25">
      <c r="A975" t="s">
        <v>3616</v>
      </c>
      <c r="B975" t="s">
        <v>662</v>
      </c>
      <c r="C975" s="2" t="s">
        <v>302</v>
      </c>
      <c r="D975" s="2" t="s">
        <v>490</v>
      </c>
      <c r="E975" t="s">
        <v>1550</v>
      </c>
      <c r="F975" t="s">
        <v>7696</v>
      </c>
    </row>
    <row r="976" spans="1:6" x14ac:dyDescent="0.25">
      <c r="A976" t="s">
        <v>5711</v>
      </c>
      <c r="B976" t="s">
        <v>244</v>
      </c>
      <c r="C976" s="2" t="s">
        <v>474</v>
      </c>
      <c r="D976" s="2" t="s">
        <v>703</v>
      </c>
      <c r="E976" t="s">
        <v>1551</v>
      </c>
      <c r="F976" t="s">
        <v>7694</v>
      </c>
    </row>
    <row r="977" spans="1:6" x14ac:dyDescent="0.25">
      <c r="A977" t="s">
        <v>4191</v>
      </c>
      <c r="B977" t="s">
        <v>400</v>
      </c>
      <c r="C977" s="2" t="s">
        <v>470</v>
      </c>
      <c r="D977" s="2" t="s">
        <v>39</v>
      </c>
      <c r="E977" t="s">
        <v>1552</v>
      </c>
      <c r="F977" t="s">
        <v>7694</v>
      </c>
    </row>
    <row r="978" spans="1:6" x14ac:dyDescent="0.25">
      <c r="A978" t="s">
        <v>4034</v>
      </c>
      <c r="B978" t="s">
        <v>950</v>
      </c>
      <c r="C978" s="2" t="s">
        <v>95</v>
      </c>
      <c r="D978" s="2" t="s">
        <v>343</v>
      </c>
      <c r="E978" t="s">
        <v>1553</v>
      </c>
      <c r="F978" t="s">
        <v>7693</v>
      </c>
    </row>
    <row r="979" spans="1:6" x14ac:dyDescent="0.25">
      <c r="A979" t="s">
        <v>6784</v>
      </c>
      <c r="B979" t="s">
        <v>400</v>
      </c>
      <c r="C979" s="2" t="s">
        <v>375</v>
      </c>
      <c r="D979" s="2" t="s">
        <v>912</v>
      </c>
      <c r="E979" t="s">
        <v>1554</v>
      </c>
      <c r="F979" t="s">
        <v>7694</v>
      </c>
    </row>
    <row r="980" spans="1:6" x14ac:dyDescent="0.25">
      <c r="A980" t="s">
        <v>7502</v>
      </c>
      <c r="B980" t="s">
        <v>461</v>
      </c>
      <c r="C980" s="2" t="s">
        <v>167</v>
      </c>
      <c r="D980" s="2" t="s">
        <v>168</v>
      </c>
      <c r="E980" t="s">
        <v>1555</v>
      </c>
      <c r="F980" t="s">
        <v>7694</v>
      </c>
    </row>
    <row r="981" spans="1:6" x14ac:dyDescent="0.25">
      <c r="A981" t="s">
        <v>7885</v>
      </c>
      <c r="B981" t="s">
        <v>518</v>
      </c>
      <c r="C981" s="2" t="s">
        <v>401</v>
      </c>
      <c r="D981" s="2" t="s">
        <v>402</v>
      </c>
      <c r="E981" t="s">
        <v>1556</v>
      </c>
      <c r="F981" t="s">
        <v>7694</v>
      </c>
    </row>
    <row r="982" spans="1:6" x14ac:dyDescent="0.25">
      <c r="A982" t="s">
        <v>5079</v>
      </c>
      <c r="B982" t="s">
        <v>177</v>
      </c>
      <c r="C982" s="2" t="s">
        <v>55</v>
      </c>
      <c r="D982" s="2" t="s">
        <v>56</v>
      </c>
      <c r="E982" t="s">
        <v>1557</v>
      </c>
      <c r="F982" t="s">
        <v>7693</v>
      </c>
    </row>
    <row r="983" spans="1:6" x14ac:dyDescent="0.25">
      <c r="A983" t="s">
        <v>4000</v>
      </c>
      <c r="B983" t="s">
        <v>518</v>
      </c>
      <c r="C983" s="2" t="s">
        <v>416</v>
      </c>
      <c r="D983" s="2" t="s">
        <v>31</v>
      </c>
      <c r="E983" t="s">
        <v>1558</v>
      </c>
      <c r="F983" t="s">
        <v>7696</v>
      </c>
    </row>
    <row r="984" spans="1:6" x14ac:dyDescent="0.25">
      <c r="A984" t="s">
        <v>7327</v>
      </c>
      <c r="B984" t="s">
        <v>692</v>
      </c>
      <c r="C984" s="2" t="s">
        <v>750</v>
      </c>
      <c r="D984" s="2" t="s">
        <v>685</v>
      </c>
      <c r="E984" t="s">
        <v>1559</v>
      </c>
    </row>
    <row r="985" spans="1:6" x14ac:dyDescent="0.25">
      <c r="A985" t="s">
        <v>5851</v>
      </c>
      <c r="B985" t="s">
        <v>241</v>
      </c>
      <c r="C985" s="2" t="s">
        <v>891</v>
      </c>
      <c r="D985" s="2" t="s">
        <v>1560</v>
      </c>
      <c r="E985" t="s">
        <v>1561</v>
      </c>
      <c r="F985" t="s">
        <v>7696</v>
      </c>
    </row>
    <row r="986" spans="1:6" x14ac:dyDescent="0.25">
      <c r="A986" t="s">
        <v>4085</v>
      </c>
      <c r="B986" t="s">
        <v>198</v>
      </c>
      <c r="C986" s="2" t="s">
        <v>1103</v>
      </c>
      <c r="D986" s="2" t="s">
        <v>695</v>
      </c>
      <c r="E986" t="s">
        <v>1562</v>
      </c>
      <c r="F986" t="s">
        <v>7694</v>
      </c>
    </row>
    <row r="987" spans="1:6" x14ac:dyDescent="0.25">
      <c r="A987" t="s">
        <v>5021</v>
      </c>
      <c r="B987" t="s">
        <v>292</v>
      </c>
      <c r="C987" s="2" t="s">
        <v>393</v>
      </c>
      <c r="D987" s="2" t="s">
        <v>394</v>
      </c>
      <c r="E987" t="s">
        <v>1563</v>
      </c>
      <c r="F987" t="s">
        <v>7691</v>
      </c>
    </row>
    <row r="988" spans="1:6" x14ac:dyDescent="0.25">
      <c r="A988" t="s">
        <v>7393</v>
      </c>
      <c r="B988" t="s">
        <v>634</v>
      </c>
      <c r="C988" s="2" t="s">
        <v>863</v>
      </c>
      <c r="D988" s="2" t="s">
        <v>209</v>
      </c>
      <c r="E988" t="s">
        <v>1564</v>
      </c>
      <c r="F988" t="s">
        <v>7691</v>
      </c>
    </row>
    <row r="989" spans="1:6" x14ac:dyDescent="0.25">
      <c r="A989" t="s">
        <v>7886</v>
      </c>
      <c r="B989" t="s">
        <v>495</v>
      </c>
      <c r="C989" s="2" t="s">
        <v>313</v>
      </c>
      <c r="D989" s="2" t="s">
        <v>95</v>
      </c>
      <c r="E989" t="s">
        <v>1565</v>
      </c>
      <c r="F989" t="s">
        <v>7696</v>
      </c>
    </row>
    <row r="990" spans="1:6" x14ac:dyDescent="0.25">
      <c r="A990" t="s">
        <v>5896</v>
      </c>
      <c r="B990" t="s">
        <v>624</v>
      </c>
      <c r="C990" s="2" t="s">
        <v>737</v>
      </c>
      <c r="D990" s="2" t="s">
        <v>525</v>
      </c>
      <c r="E990" t="s">
        <v>1566</v>
      </c>
      <c r="F990" t="s">
        <v>7693</v>
      </c>
    </row>
    <row r="991" spans="1:6" x14ac:dyDescent="0.25">
      <c r="A991" t="s">
        <v>7244</v>
      </c>
      <c r="B991" t="s">
        <v>377</v>
      </c>
      <c r="C991" s="2" t="s">
        <v>607</v>
      </c>
      <c r="D991" s="2" t="s">
        <v>536</v>
      </c>
      <c r="E991" t="s">
        <v>1567</v>
      </c>
      <c r="F991" t="s">
        <v>7694</v>
      </c>
    </row>
    <row r="992" spans="1:6" x14ac:dyDescent="0.25">
      <c r="A992" t="s">
        <v>5124</v>
      </c>
      <c r="B992" t="s">
        <v>626</v>
      </c>
      <c r="C992" s="2" t="s">
        <v>249</v>
      </c>
      <c r="D992" s="2" t="s">
        <v>182</v>
      </c>
      <c r="E992" t="s">
        <v>1568</v>
      </c>
      <c r="F992" t="s">
        <v>7696</v>
      </c>
    </row>
    <row r="993" spans="1:6" x14ac:dyDescent="0.25">
      <c r="A993" t="s">
        <v>6183</v>
      </c>
      <c r="B993" t="s">
        <v>581</v>
      </c>
      <c r="C993" s="2" t="s">
        <v>616</v>
      </c>
      <c r="D993" s="2" t="s">
        <v>693</v>
      </c>
      <c r="E993" t="s">
        <v>1569</v>
      </c>
      <c r="F993" t="s">
        <v>7696</v>
      </c>
    </row>
    <row r="994" spans="1:6" x14ac:dyDescent="0.25">
      <c r="A994" t="s">
        <v>5823</v>
      </c>
      <c r="B994" t="s">
        <v>177</v>
      </c>
      <c r="C994" s="2" t="s">
        <v>252</v>
      </c>
      <c r="D994" s="2" t="s">
        <v>909</v>
      </c>
      <c r="E994" t="s">
        <v>1570</v>
      </c>
      <c r="F994" t="s">
        <v>7696</v>
      </c>
    </row>
    <row r="995" spans="1:6" x14ac:dyDescent="0.25">
      <c r="A995" t="s">
        <v>6302</v>
      </c>
      <c r="B995" t="s">
        <v>588</v>
      </c>
      <c r="C995" s="2" t="s">
        <v>91</v>
      </c>
      <c r="D995" s="2" t="s">
        <v>775</v>
      </c>
      <c r="E995" t="s">
        <v>1571</v>
      </c>
      <c r="F995" t="s">
        <v>7696</v>
      </c>
    </row>
    <row r="996" spans="1:6" x14ac:dyDescent="0.25">
      <c r="A996" t="s">
        <v>3634</v>
      </c>
      <c r="B996" t="s">
        <v>461</v>
      </c>
      <c r="C996" s="2" t="s">
        <v>529</v>
      </c>
      <c r="D996" s="2" t="s">
        <v>185</v>
      </c>
      <c r="E996" t="s">
        <v>1572</v>
      </c>
    </row>
    <row r="997" spans="1:6" x14ac:dyDescent="0.25">
      <c r="A997" t="s">
        <v>7077</v>
      </c>
      <c r="B997" t="s">
        <v>385</v>
      </c>
      <c r="C997" s="2" t="s">
        <v>446</v>
      </c>
      <c r="D997" s="2" t="s">
        <v>412</v>
      </c>
      <c r="E997" t="s">
        <v>1573</v>
      </c>
      <c r="F997" t="s">
        <v>7693</v>
      </c>
    </row>
    <row r="998" spans="1:6" x14ac:dyDescent="0.25">
      <c r="A998" t="s">
        <v>7887</v>
      </c>
      <c r="B998" t="s">
        <v>38</v>
      </c>
      <c r="C998" s="2" t="s">
        <v>1012</v>
      </c>
      <c r="D998" s="2" t="s">
        <v>889</v>
      </c>
      <c r="E998" t="s">
        <v>1574</v>
      </c>
      <c r="F998" t="s">
        <v>7694</v>
      </c>
    </row>
    <row r="999" spans="1:6" x14ac:dyDescent="0.25">
      <c r="A999" t="s">
        <v>4038</v>
      </c>
      <c r="B999" t="s">
        <v>70</v>
      </c>
      <c r="C999" s="2" t="s">
        <v>532</v>
      </c>
      <c r="D999" s="2" t="s">
        <v>595</v>
      </c>
      <c r="E999" t="s">
        <v>1575</v>
      </c>
      <c r="F999" t="s">
        <v>7696</v>
      </c>
    </row>
    <row r="1000" spans="1:6" x14ac:dyDescent="0.25">
      <c r="A1000" t="s">
        <v>6140</v>
      </c>
      <c r="B1000" t="s">
        <v>583</v>
      </c>
      <c r="C1000" s="2" t="s">
        <v>1036</v>
      </c>
      <c r="D1000" s="2" t="s">
        <v>860</v>
      </c>
      <c r="E1000" t="s">
        <v>1576</v>
      </c>
      <c r="F1000" t="s">
        <v>7694</v>
      </c>
    </row>
    <row r="1001" spans="1:6" x14ac:dyDescent="0.25">
      <c r="A1001" t="s">
        <v>6493</v>
      </c>
      <c r="B1001" t="s">
        <v>288</v>
      </c>
      <c r="C1001" s="2" t="s">
        <v>753</v>
      </c>
      <c r="D1001" s="2" t="s">
        <v>499</v>
      </c>
      <c r="E1001" t="s">
        <v>1577</v>
      </c>
      <c r="F1001" t="s">
        <v>7693</v>
      </c>
    </row>
    <row r="1002" spans="1:6" x14ac:dyDescent="0.25">
      <c r="A1002" t="s">
        <v>5184</v>
      </c>
      <c r="B1002" t="s">
        <v>603</v>
      </c>
      <c r="C1002" s="2" t="s">
        <v>390</v>
      </c>
      <c r="D1002" s="2" t="s">
        <v>540</v>
      </c>
      <c r="E1002" t="s">
        <v>1578</v>
      </c>
      <c r="F1002" t="s">
        <v>7693</v>
      </c>
    </row>
    <row r="1003" spans="1:6" x14ac:dyDescent="0.25">
      <c r="A1003" t="s">
        <v>4514</v>
      </c>
      <c r="B1003" t="s">
        <v>492</v>
      </c>
      <c r="C1003" s="2" t="s">
        <v>223</v>
      </c>
      <c r="D1003" s="2" t="s">
        <v>476</v>
      </c>
      <c r="E1003" t="s">
        <v>1579</v>
      </c>
      <c r="F1003" t="s">
        <v>7694</v>
      </c>
    </row>
    <row r="1004" spans="1:6" x14ac:dyDescent="0.25">
      <c r="A1004" t="s">
        <v>7888</v>
      </c>
      <c r="B1004" t="s">
        <v>950</v>
      </c>
      <c r="C1004" s="2" t="s">
        <v>253</v>
      </c>
      <c r="D1004" s="2" t="s">
        <v>1085</v>
      </c>
      <c r="E1004" t="s">
        <v>1580</v>
      </c>
      <c r="F1004" t="s">
        <v>7691</v>
      </c>
    </row>
    <row r="1005" spans="1:6" x14ac:dyDescent="0.25">
      <c r="A1005" t="s">
        <v>4062</v>
      </c>
      <c r="B1005" t="s">
        <v>535</v>
      </c>
      <c r="C1005" s="2" t="s">
        <v>35</v>
      </c>
      <c r="D1005" s="2" t="s">
        <v>444</v>
      </c>
      <c r="E1005" t="s">
        <v>399</v>
      </c>
      <c r="F1005" t="s">
        <v>7691</v>
      </c>
    </row>
    <row r="1006" spans="1:6" x14ac:dyDescent="0.25">
      <c r="A1006" t="s">
        <v>4188</v>
      </c>
      <c r="B1006" t="s">
        <v>577</v>
      </c>
      <c r="C1006" s="2" t="s">
        <v>462</v>
      </c>
      <c r="D1006" s="2" t="s">
        <v>463</v>
      </c>
      <c r="E1006" t="s">
        <v>1581</v>
      </c>
      <c r="F1006" t="s">
        <v>7693</v>
      </c>
    </row>
    <row r="1007" spans="1:6" x14ac:dyDescent="0.25">
      <c r="A1007" t="s">
        <v>7091</v>
      </c>
      <c r="B1007" t="s">
        <v>86</v>
      </c>
      <c r="C1007" s="2" t="s">
        <v>416</v>
      </c>
      <c r="D1007" s="2" t="s">
        <v>32</v>
      </c>
      <c r="E1007" t="s">
        <v>1582</v>
      </c>
      <c r="F1007" t="s">
        <v>7694</v>
      </c>
    </row>
    <row r="1008" spans="1:6" x14ac:dyDescent="0.25">
      <c r="A1008" t="s">
        <v>6754</v>
      </c>
      <c r="B1008" t="s">
        <v>876</v>
      </c>
      <c r="C1008" s="2" t="s">
        <v>458</v>
      </c>
      <c r="D1008" s="2" t="s">
        <v>631</v>
      </c>
      <c r="E1008" t="s">
        <v>1583</v>
      </c>
      <c r="F1008" t="s">
        <v>7696</v>
      </c>
    </row>
    <row r="1009" spans="1:6" x14ac:dyDescent="0.25">
      <c r="A1009" t="s">
        <v>5366</v>
      </c>
      <c r="B1009" t="s">
        <v>54</v>
      </c>
      <c r="C1009" s="2" t="s">
        <v>315</v>
      </c>
      <c r="D1009" s="2" t="s">
        <v>56</v>
      </c>
      <c r="E1009" t="s">
        <v>1584</v>
      </c>
      <c r="F1009" t="s">
        <v>7693</v>
      </c>
    </row>
    <row r="1010" spans="1:6" x14ac:dyDescent="0.25">
      <c r="A1010" t="s">
        <v>7889</v>
      </c>
      <c r="B1010" t="s">
        <v>275</v>
      </c>
      <c r="C1010" s="2" t="s">
        <v>323</v>
      </c>
      <c r="D1010" s="2" t="s">
        <v>516</v>
      </c>
      <c r="E1010" t="s">
        <v>1585</v>
      </c>
      <c r="F1010" t="s">
        <v>7693</v>
      </c>
    </row>
    <row r="1011" spans="1:6" x14ac:dyDescent="0.25">
      <c r="A1011" t="s">
        <v>7348</v>
      </c>
      <c r="B1011" t="s">
        <v>275</v>
      </c>
      <c r="C1011" s="2" t="s">
        <v>883</v>
      </c>
      <c r="D1011" s="2" t="s">
        <v>309</v>
      </c>
      <c r="E1011" t="s">
        <v>1586</v>
      </c>
      <c r="F1011" t="s">
        <v>7694</v>
      </c>
    </row>
    <row r="1012" spans="1:6" x14ac:dyDescent="0.25">
      <c r="A1012" t="s">
        <v>7890</v>
      </c>
      <c r="B1012" t="s">
        <v>422</v>
      </c>
      <c r="C1012" s="2" t="s">
        <v>952</v>
      </c>
      <c r="D1012" s="2" t="s">
        <v>585</v>
      </c>
      <c r="E1012" t="s">
        <v>1587</v>
      </c>
      <c r="F1012" t="s">
        <v>7691</v>
      </c>
    </row>
    <row r="1013" spans="1:6" x14ac:dyDescent="0.25">
      <c r="A1013" t="s">
        <v>4021</v>
      </c>
      <c r="B1013" t="s">
        <v>689</v>
      </c>
      <c r="C1013" s="2" t="s">
        <v>707</v>
      </c>
      <c r="D1013" s="2" t="s">
        <v>273</v>
      </c>
      <c r="E1013" t="s">
        <v>1588</v>
      </c>
      <c r="F1013" t="s">
        <v>7693</v>
      </c>
    </row>
    <row r="1014" spans="1:6" x14ac:dyDescent="0.25">
      <c r="A1014" t="s">
        <v>6208</v>
      </c>
      <c r="B1014" t="s">
        <v>125</v>
      </c>
      <c r="C1014" s="2" t="s">
        <v>463</v>
      </c>
      <c r="D1014" s="2" t="s">
        <v>322</v>
      </c>
      <c r="E1014" t="s">
        <v>1589</v>
      </c>
      <c r="F1014" t="s">
        <v>7694</v>
      </c>
    </row>
    <row r="1015" spans="1:6" x14ac:dyDescent="0.25">
      <c r="A1015" t="s">
        <v>7400</v>
      </c>
      <c r="B1015" t="s">
        <v>717</v>
      </c>
      <c r="C1015" s="2" t="s">
        <v>245</v>
      </c>
      <c r="D1015" s="2" t="s">
        <v>246</v>
      </c>
      <c r="E1015" t="s">
        <v>1590</v>
      </c>
      <c r="F1015" t="s">
        <v>7693</v>
      </c>
    </row>
    <row r="1016" spans="1:6" x14ac:dyDescent="0.25">
      <c r="A1016" t="s">
        <v>3592</v>
      </c>
      <c r="B1016" t="s">
        <v>369</v>
      </c>
      <c r="C1016" s="2" t="s">
        <v>104</v>
      </c>
      <c r="D1016" s="2" t="s">
        <v>465</v>
      </c>
      <c r="E1016" t="s">
        <v>1591</v>
      </c>
      <c r="F1016" t="s">
        <v>7693</v>
      </c>
    </row>
    <row r="1017" spans="1:6" x14ac:dyDescent="0.25">
      <c r="A1017" t="s">
        <v>7891</v>
      </c>
      <c r="B1017" t="s">
        <v>509</v>
      </c>
      <c r="C1017" s="2" t="s">
        <v>183</v>
      </c>
      <c r="D1017" s="2" t="s">
        <v>451</v>
      </c>
      <c r="E1017" t="s">
        <v>1592</v>
      </c>
      <c r="F1017" t="s">
        <v>7691</v>
      </c>
    </row>
    <row r="1018" spans="1:6" x14ac:dyDescent="0.25">
      <c r="A1018" t="s">
        <v>4182</v>
      </c>
      <c r="B1018" t="s">
        <v>285</v>
      </c>
      <c r="C1018" s="2" t="s">
        <v>257</v>
      </c>
      <c r="D1018" s="2" t="s">
        <v>40</v>
      </c>
      <c r="E1018" t="s">
        <v>1593</v>
      </c>
      <c r="F1018" t="s">
        <v>7693</v>
      </c>
    </row>
    <row r="1019" spans="1:6" x14ac:dyDescent="0.25">
      <c r="A1019" t="s">
        <v>5589</v>
      </c>
      <c r="B1019" t="s">
        <v>366</v>
      </c>
      <c r="C1019" s="2" t="s">
        <v>48</v>
      </c>
      <c r="D1019" s="2" t="s">
        <v>242</v>
      </c>
      <c r="E1019" t="s">
        <v>1594</v>
      </c>
      <c r="F1019" t="s">
        <v>7693</v>
      </c>
    </row>
    <row r="1020" spans="1:6" x14ac:dyDescent="0.25">
      <c r="A1020" t="s">
        <v>7892</v>
      </c>
      <c r="B1020" t="s">
        <v>356</v>
      </c>
      <c r="C1020" s="2" t="s">
        <v>809</v>
      </c>
      <c r="D1020" s="2" t="s">
        <v>532</v>
      </c>
      <c r="E1020" t="s">
        <v>1595</v>
      </c>
      <c r="F1020" t="s">
        <v>7691</v>
      </c>
    </row>
    <row r="1021" spans="1:6" x14ac:dyDescent="0.25">
      <c r="A1021" t="s">
        <v>6049</v>
      </c>
      <c r="B1021" t="s">
        <v>113</v>
      </c>
      <c r="C1021" s="2" t="s">
        <v>690</v>
      </c>
      <c r="D1021" s="2" t="s">
        <v>393</v>
      </c>
      <c r="E1021" t="s">
        <v>1596</v>
      </c>
      <c r="F1021" t="s">
        <v>7694</v>
      </c>
    </row>
    <row r="1022" spans="1:6" x14ac:dyDescent="0.25">
      <c r="A1022" t="s">
        <v>4604</v>
      </c>
      <c r="B1022" t="s">
        <v>141</v>
      </c>
      <c r="C1022" s="2" t="s">
        <v>196</v>
      </c>
      <c r="D1022" s="2" t="s">
        <v>286</v>
      </c>
      <c r="E1022" t="s">
        <v>1597</v>
      </c>
      <c r="F1022" t="s">
        <v>7693</v>
      </c>
    </row>
    <row r="1023" spans="1:6" x14ac:dyDescent="0.25">
      <c r="A1023" t="s">
        <v>5345</v>
      </c>
      <c r="B1023" t="s">
        <v>50</v>
      </c>
      <c r="C1023" s="2" t="s">
        <v>1519</v>
      </c>
      <c r="D1023" s="2" t="s">
        <v>749</v>
      </c>
      <c r="E1023" t="s">
        <v>1598</v>
      </c>
      <c r="F1023" t="s">
        <v>7693</v>
      </c>
    </row>
    <row r="1024" spans="1:6" x14ac:dyDescent="0.25">
      <c r="A1024" t="s">
        <v>7893</v>
      </c>
      <c r="B1024" t="s">
        <v>211</v>
      </c>
      <c r="C1024" s="2" t="s">
        <v>1306</v>
      </c>
      <c r="D1024" s="2" t="s">
        <v>1307</v>
      </c>
      <c r="E1024" t="s">
        <v>1599</v>
      </c>
      <c r="F1024" t="s">
        <v>7693</v>
      </c>
    </row>
    <row r="1025" spans="1:6" x14ac:dyDescent="0.25">
      <c r="A1025" t="s">
        <v>4988</v>
      </c>
      <c r="B1025" t="s">
        <v>626</v>
      </c>
      <c r="C1025" s="2" t="s">
        <v>96</v>
      </c>
      <c r="D1025" s="2" t="s">
        <v>570</v>
      </c>
      <c r="E1025" t="s">
        <v>1600</v>
      </c>
      <c r="F1025" t="s">
        <v>7696</v>
      </c>
    </row>
    <row r="1026" spans="1:6" x14ac:dyDescent="0.25">
      <c r="A1026" t="s">
        <v>4895</v>
      </c>
      <c r="B1026" t="s">
        <v>366</v>
      </c>
      <c r="C1026" s="2" t="s">
        <v>459</v>
      </c>
      <c r="D1026" s="2" t="s">
        <v>659</v>
      </c>
      <c r="E1026" t="s">
        <v>1601</v>
      </c>
      <c r="F1026" t="s">
        <v>7693</v>
      </c>
    </row>
    <row r="1027" spans="1:6" x14ac:dyDescent="0.25">
      <c r="A1027" t="s">
        <v>7506</v>
      </c>
      <c r="B1027" t="s">
        <v>396</v>
      </c>
      <c r="C1027" s="2" t="s">
        <v>373</v>
      </c>
      <c r="D1027" s="2" t="s">
        <v>507</v>
      </c>
      <c r="E1027" t="s">
        <v>1602</v>
      </c>
      <c r="F1027" t="s">
        <v>7696</v>
      </c>
    </row>
    <row r="1028" spans="1:6" x14ac:dyDescent="0.25">
      <c r="A1028" t="s">
        <v>7894</v>
      </c>
      <c r="B1028" t="s">
        <v>214</v>
      </c>
      <c r="C1028" s="2" t="s">
        <v>367</v>
      </c>
      <c r="D1028" s="2" t="s">
        <v>886</v>
      </c>
      <c r="E1028" t="s">
        <v>1603</v>
      </c>
      <c r="F1028" t="s">
        <v>7693</v>
      </c>
    </row>
    <row r="1029" spans="1:6" x14ac:dyDescent="0.25">
      <c r="A1029" t="s">
        <v>4176</v>
      </c>
      <c r="B1029" t="s">
        <v>191</v>
      </c>
      <c r="C1029" s="2" t="s">
        <v>536</v>
      </c>
      <c r="D1029" s="2" t="s">
        <v>212</v>
      </c>
      <c r="E1029" t="s">
        <v>1604</v>
      </c>
      <c r="F1029" t="s">
        <v>7693</v>
      </c>
    </row>
    <row r="1030" spans="1:6" x14ac:dyDescent="0.25">
      <c r="A1030" t="s">
        <v>6900</v>
      </c>
      <c r="B1030" t="s">
        <v>214</v>
      </c>
      <c r="C1030" s="2" t="s">
        <v>358</v>
      </c>
      <c r="D1030" s="2" t="s">
        <v>598</v>
      </c>
      <c r="E1030" t="s">
        <v>1605</v>
      </c>
      <c r="F1030" t="s">
        <v>7693</v>
      </c>
    </row>
    <row r="1031" spans="1:6" x14ac:dyDescent="0.25">
      <c r="A1031" t="s">
        <v>3737</v>
      </c>
      <c r="B1031" t="s">
        <v>904</v>
      </c>
      <c r="C1031" s="2" t="s">
        <v>147</v>
      </c>
      <c r="D1031" s="2" t="s">
        <v>163</v>
      </c>
      <c r="E1031" t="s">
        <v>1606</v>
      </c>
      <c r="F1031" t="s">
        <v>7693</v>
      </c>
    </row>
    <row r="1032" spans="1:6" x14ac:dyDescent="0.25">
      <c r="A1032" t="s">
        <v>5323</v>
      </c>
      <c r="B1032" t="s">
        <v>400</v>
      </c>
      <c r="C1032" s="2" t="s">
        <v>473</v>
      </c>
      <c r="D1032" s="2" t="s">
        <v>153</v>
      </c>
      <c r="E1032" t="s">
        <v>1607</v>
      </c>
      <c r="F1032" t="s">
        <v>7693</v>
      </c>
    </row>
    <row r="1033" spans="1:6" x14ac:dyDescent="0.25">
      <c r="A1033" t="s">
        <v>3983</v>
      </c>
      <c r="B1033" t="s">
        <v>267</v>
      </c>
      <c r="C1033" s="2" t="s">
        <v>617</v>
      </c>
      <c r="D1033" s="2" t="s">
        <v>640</v>
      </c>
      <c r="E1033" t="s">
        <v>1608</v>
      </c>
      <c r="F1033" t="s">
        <v>7696</v>
      </c>
    </row>
    <row r="1034" spans="1:6" x14ac:dyDescent="0.25">
      <c r="A1034" t="s">
        <v>6938</v>
      </c>
      <c r="B1034" t="s">
        <v>509</v>
      </c>
      <c r="C1034" s="2" t="s">
        <v>249</v>
      </c>
      <c r="D1034" s="2" t="s">
        <v>182</v>
      </c>
      <c r="E1034" t="s">
        <v>1609</v>
      </c>
      <c r="F1034" t="s">
        <v>7696</v>
      </c>
    </row>
    <row r="1035" spans="1:6" x14ac:dyDescent="0.25">
      <c r="A1035" t="s">
        <v>4938</v>
      </c>
      <c r="B1035" t="s">
        <v>198</v>
      </c>
      <c r="C1035" s="2" t="s">
        <v>1116</v>
      </c>
      <c r="D1035" s="2" t="s">
        <v>185</v>
      </c>
      <c r="E1035" t="s">
        <v>1610</v>
      </c>
      <c r="F1035" t="s">
        <v>7691</v>
      </c>
    </row>
    <row r="1036" spans="1:6" x14ac:dyDescent="0.25">
      <c r="A1036" t="s">
        <v>5699</v>
      </c>
      <c r="B1036" t="s">
        <v>263</v>
      </c>
      <c r="C1036" s="2" t="s">
        <v>980</v>
      </c>
      <c r="D1036" s="2" t="s">
        <v>1519</v>
      </c>
      <c r="E1036" t="s">
        <v>1611</v>
      </c>
      <c r="F1036" t="s">
        <v>7693</v>
      </c>
    </row>
    <row r="1037" spans="1:6" x14ac:dyDescent="0.25">
      <c r="A1037" t="s">
        <v>7895</v>
      </c>
      <c r="B1037" t="s">
        <v>38</v>
      </c>
      <c r="C1037" s="2" t="s">
        <v>858</v>
      </c>
      <c r="D1037" s="2" t="s">
        <v>293</v>
      </c>
      <c r="E1037" t="s">
        <v>1612</v>
      </c>
      <c r="F1037" t="s">
        <v>7691</v>
      </c>
    </row>
    <row r="1038" spans="1:6" x14ac:dyDescent="0.25">
      <c r="A1038" t="s">
        <v>7139</v>
      </c>
      <c r="B1038" t="s">
        <v>528</v>
      </c>
      <c r="C1038" s="2" t="s">
        <v>362</v>
      </c>
      <c r="D1038" s="2" t="s">
        <v>532</v>
      </c>
      <c r="E1038" t="s">
        <v>1613</v>
      </c>
      <c r="F1038" t="s">
        <v>7696</v>
      </c>
    </row>
    <row r="1039" spans="1:6" x14ac:dyDescent="0.25">
      <c r="A1039" t="s">
        <v>5684</v>
      </c>
      <c r="B1039" t="s">
        <v>945</v>
      </c>
      <c r="C1039" s="2" t="s">
        <v>362</v>
      </c>
      <c r="D1039" s="2" t="s">
        <v>363</v>
      </c>
      <c r="E1039" t="s">
        <v>1614</v>
      </c>
      <c r="F1039" t="s">
        <v>7693</v>
      </c>
    </row>
    <row r="1040" spans="1:6" x14ac:dyDescent="0.25">
      <c r="A1040" t="s">
        <v>5246</v>
      </c>
      <c r="B1040" t="s">
        <v>400</v>
      </c>
      <c r="C1040" s="2" t="s">
        <v>611</v>
      </c>
      <c r="D1040" s="2" t="s">
        <v>64</v>
      </c>
      <c r="E1040" t="s">
        <v>1615</v>
      </c>
      <c r="F1040" t="s">
        <v>7693</v>
      </c>
    </row>
    <row r="1041" spans="1:6" x14ac:dyDescent="0.25">
      <c r="A1041" t="s">
        <v>7113</v>
      </c>
      <c r="B1041" t="s">
        <v>495</v>
      </c>
      <c r="C1041" s="2" t="s">
        <v>897</v>
      </c>
      <c r="D1041" s="2" t="s">
        <v>643</v>
      </c>
      <c r="E1041" t="s">
        <v>1616</v>
      </c>
      <c r="F1041" t="s">
        <v>7693</v>
      </c>
    </row>
    <row r="1042" spans="1:6" x14ac:dyDescent="0.25">
      <c r="A1042" t="s">
        <v>3861</v>
      </c>
      <c r="B1042" t="s">
        <v>422</v>
      </c>
      <c r="C1042" s="2" t="s">
        <v>340</v>
      </c>
      <c r="D1042" s="2" t="s">
        <v>968</v>
      </c>
      <c r="E1042" t="s">
        <v>1617</v>
      </c>
      <c r="F1042" t="s">
        <v>7694</v>
      </c>
    </row>
    <row r="1043" spans="1:6" x14ac:dyDescent="0.25">
      <c r="A1043" t="s">
        <v>4750</v>
      </c>
      <c r="B1043" t="s">
        <v>94</v>
      </c>
      <c r="C1043" s="2" t="s">
        <v>938</v>
      </c>
      <c r="D1043" s="2" t="s">
        <v>841</v>
      </c>
      <c r="E1043" t="s">
        <v>1618</v>
      </c>
      <c r="F1043" t="s">
        <v>7694</v>
      </c>
    </row>
    <row r="1044" spans="1:6" x14ac:dyDescent="0.25">
      <c r="A1044" t="s">
        <v>6289</v>
      </c>
      <c r="B1044" t="s">
        <v>207</v>
      </c>
      <c r="C1044" s="2" t="s">
        <v>883</v>
      </c>
      <c r="D1044" s="2" t="s">
        <v>1026</v>
      </c>
      <c r="E1044" t="s">
        <v>1619</v>
      </c>
      <c r="F1044" t="s">
        <v>7691</v>
      </c>
    </row>
    <row r="1045" spans="1:6" x14ac:dyDescent="0.25">
      <c r="A1045" t="s">
        <v>4213</v>
      </c>
      <c r="B1045" t="s">
        <v>214</v>
      </c>
      <c r="C1045" s="2" t="s">
        <v>179</v>
      </c>
      <c r="D1045" s="2" t="s">
        <v>357</v>
      </c>
      <c r="E1045" t="s">
        <v>1620</v>
      </c>
      <c r="F1045" t="s">
        <v>7691</v>
      </c>
    </row>
    <row r="1046" spans="1:6" x14ac:dyDescent="0.25">
      <c r="A1046" t="s">
        <v>7896</v>
      </c>
      <c r="B1046" t="s">
        <v>54</v>
      </c>
      <c r="C1046" s="2" t="s">
        <v>595</v>
      </c>
      <c r="D1046" s="2" t="s">
        <v>596</v>
      </c>
      <c r="E1046" t="s">
        <v>1621</v>
      </c>
      <c r="F1046" t="s">
        <v>7694</v>
      </c>
    </row>
    <row r="1047" spans="1:6" x14ac:dyDescent="0.25">
      <c r="A1047" t="s">
        <v>4098</v>
      </c>
      <c r="B1047" t="s">
        <v>1246</v>
      </c>
      <c r="C1047" s="2" t="s">
        <v>897</v>
      </c>
      <c r="D1047" s="2" t="s">
        <v>642</v>
      </c>
      <c r="E1047" t="s">
        <v>1622</v>
      </c>
      <c r="F1047" t="s">
        <v>7693</v>
      </c>
    </row>
    <row r="1048" spans="1:6" x14ac:dyDescent="0.25">
      <c r="A1048" t="s">
        <v>7451</v>
      </c>
      <c r="B1048" t="s">
        <v>950</v>
      </c>
      <c r="C1048" s="2" t="s">
        <v>204</v>
      </c>
      <c r="D1048" s="2" t="s">
        <v>916</v>
      </c>
      <c r="E1048" t="s">
        <v>1623</v>
      </c>
      <c r="F1048" t="s">
        <v>7694</v>
      </c>
    </row>
    <row r="1049" spans="1:6" x14ac:dyDescent="0.25">
      <c r="A1049" t="s">
        <v>7897</v>
      </c>
      <c r="B1049" t="s">
        <v>495</v>
      </c>
      <c r="C1049" s="2" t="s">
        <v>479</v>
      </c>
      <c r="D1049" s="2" t="s">
        <v>480</v>
      </c>
      <c r="E1049" t="s">
        <v>1624</v>
      </c>
      <c r="F1049" t="s">
        <v>7694</v>
      </c>
    </row>
    <row r="1050" spans="1:6" x14ac:dyDescent="0.25">
      <c r="A1050" t="s">
        <v>6599</v>
      </c>
      <c r="B1050" t="s">
        <v>244</v>
      </c>
      <c r="C1050" s="2" t="s">
        <v>28</v>
      </c>
      <c r="D1050" s="2" t="s">
        <v>523</v>
      </c>
      <c r="E1050" t="s">
        <v>1625</v>
      </c>
      <c r="F1050" t="s">
        <v>7693</v>
      </c>
    </row>
    <row r="1051" spans="1:6" x14ac:dyDescent="0.25">
      <c r="A1051" t="s">
        <v>3802</v>
      </c>
      <c r="B1051" t="s">
        <v>155</v>
      </c>
      <c r="C1051" s="2" t="s">
        <v>510</v>
      </c>
      <c r="D1051" s="2" t="s">
        <v>811</v>
      </c>
      <c r="E1051" t="s">
        <v>1626</v>
      </c>
      <c r="F1051" t="s">
        <v>7693</v>
      </c>
    </row>
    <row r="1052" spans="1:6" x14ac:dyDescent="0.25">
      <c r="A1052" t="s">
        <v>5888</v>
      </c>
      <c r="B1052" t="s">
        <v>388</v>
      </c>
      <c r="C1052" s="2" t="s">
        <v>439</v>
      </c>
      <c r="D1052" s="2" t="s">
        <v>272</v>
      </c>
      <c r="E1052" t="s">
        <v>1627</v>
      </c>
      <c r="F1052" t="s">
        <v>7693</v>
      </c>
    </row>
    <row r="1053" spans="1:6" x14ac:dyDescent="0.25">
      <c r="A1053" t="s">
        <v>6593</v>
      </c>
      <c r="B1053" t="s">
        <v>747</v>
      </c>
      <c r="C1053" s="2" t="s">
        <v>332</v>
      </c>
      <c r="D1053" s="2" t="s">
        <v>48</v>
      </c>
      <c r="E1053" t="s">
        <v>1628</v>
      </c>
      <c r="F1053" t="s">
        <v>7693</v>
      </c>
    </row>
    <row r="1054" spans="1:6" x14ac:dyDescent="0.25">
      <c r="A1054" t="s">
        <v>5081</v>
      </c>
      <c r="B1054" t="s">
        <v>388</v>
      </c>
      <c r="C1054" s="2" t="s">
        <v>980</v>
      </c>
      <c r="D1054" s="2" t="s">
        <v>749</v>
      </c>
      <c r="E1054" t="s">
        <v>1629</v>
      </c>
      <c r="F1054" t="s">
        <v>7694</v>
      </c>
    </row>
    <row r="1055" spans="1:6" x14ac:dyDescent="0.25">
      <c r="A1055" t="s">
        <v>3870</v>
      </c>
      <c r="B1055" t="s">
        <v>722</v>
      </c>
      <c r="C1055" s="2" t="s">
        <v>96</v>
      </c>
      <c r="D1055" s="2" t="s">
        <v>570</v>
      </c>
      <c r="E1055" t="s">
        <v>1630</v>
      </c>
      <c r="F1055" t="s">
        <v>7693</v>
      </c>
    </row>
    <row r="1056" spans="1:6" x14ac:dyDescent="0.25">
      <c r="A1056" t="s">
        <v>7288</v>
      </c>
      <c r="B1056" t="s">
        <v>113</v>
      </c>
      <c r="C1056" s="2" t="s">
        <v>516</v>
      </c>
      <c r="D1056" s="2" t="s">
        <v>648</v>
      </c>
      <c r="E1056" t="s">
        <v>1631</v>
      </c>
      <c r="F1056" t="s">
        <v>7694</v>
      </c>
    </row>
    <row r="1057" spans="1:6" x14ac:dyDescent="0.25">
      <c r="A1057" t="s">
        <v>7898</v>
      </c>
      <c r="B1057" t="s">
        <v>515</v>
      </c>
      <c r="C1057" s="2" t="s">
        <v>783</v>
      </c>
      <c r="D1057" s="2" t="s">
        <v>1066</v>
      </c>
      <c r="E1057" t="s">
        <v>1632</v>
      </c>
      <c r="F1057" t="s">
        <v>7696</v>
      </c>
    </row>
    <row r="1058" spans="1:6" x14ac:dyDescent="0.25">
      <c r="A1058" t="s">
        <v>3938</v>
      </c>
      <c r="B1058" t="s">
        <v>231</v>
      </c>
      <c r="C1058" s="2" t="s">
        <v>440</v>
      </c>
      <c r="D1058" s="2" t="s">
        <v>707</v>
      </c>
      <c r="E1058" t="s">
        <v>1633</v>
      </c>
      <c r="F1058" t="s">
        <v>7696</v>
      </c>
    </row>
    <row r="1059" spans="1:6" x14ac:dyDescent="0.25">
      <c r="A1059" t="s">
        <v>5338</v>
      </c>
      <c r="B1059" t="s">
        <v>86</v>
      </c>
      <c r="C1059" s="2" t="s">
        <v>891</v>
      </c>
      <c r="D1059" s="2" t="s">
        <v>1634</v>
      </c>
      <c r="E1059" t="s">
        <v>1635</v>
      </c>
      <c r="F1059" t="s">
        <v>7696</v>
      </c>
    </row>
    <row r="1060" spans="1:6" x14ac:dyDescent="0.25">
      <c r="A1060" t="s">
        <v>4522</v>
      </c>
      <c r="B1060" t="s">
        <v>369</v>
      </c>
      <c r="C1060" s="2" t="s">
        <v>354</v>
      </c>
      <c r="D1060" s="2" t="s">
        <v>217</v>
      </c>
      <c r="E1060" t="s">
        <v>1636</v>
      </c>
      <c r="F1060" t="s">
        <v>7694</v>
      </c>
    </row>
    <row r="1061" spans="1:6" x14ac:dyDescent="0.25">
      <c r="A1061" t="s">
        <v>7899</v>
      </c>
      <c r="B1061" t="s">
        <v>626</v>
      </c>
      <c r="C1061" s="2" t="s">
        <v>96</v>
      </c>
      <c r="D1061" s="2" t="s">
        <v>1637</v>
      </c>
      <c r="E1061" t="s">
        <v>1638</v>
      </c>
      <c r="F1061" t="s">
        <v>7693</v>
      </c>
    </row>
    <row r="1062" spans="1:6" x14ac:dyDescent="0.25">
      <c r="A1062" t="s">
        <v>7137</v>
      </c>
      <c r="B1062" t="s">
        <v>70</v>
      </c>
      <c r="C1062" s="2" t="s">
        <v>487</v>
      </c>
      <c r="D1062" s="2" t="s">
        <v>595</v>
      </c>
      <c r="E1062" t="s">
        <v>1639</v>
      </c>
      <c r="F1062" t="s">
        <v>7694</v>
      </c>
    </row>
    <row r="1063" spans="1:6" x14ac:dyDescent="0.25">
      <c r="A1063" t="s">
        <v>7180</v>
      </c>
      <c r="B1063" t="s">
        <v>292</v>
      </c>
      <c r="C1063" s="2" t="s">
        <v>1307</v>
      </c>
      <c r="D1063" s="2" t="s">
        <v>192</v>
      </c>
      <c r="E1063" t="s">
        <v>1640</v>
      </c>
      <c r="F1063" t="s">
        <v>7691</v>
      </c>
    </row>
    <row r="1064" spans="1:6" x14ac:dyDescent="0.25">
      <c r="A1064" t="s">
        <v>5698</v>
      </c>
      <c r="B1064" t="s">
        <v>159</v>
      </c>
      <c r="C1064" s="2" t="s">
        <v>420</v>
      </c>
      <c r="D1064" s="2" t="s">
        <v>1015</v>
      </c>
      <c r="E1064" t="s">
        <v>1641</v>
      </c>
      <c r="F1064" t="s">
        <v>7694</v>
      </c>
    </row>
    <row r="1065" spans="1:6" x14ac:dyDescent="0.25">
      <c r="A1065" t="s">
        <v>5219</v>
      </c>
      <c r="B1065" t="s">
        <v>1051</v>
      </c>
      <c r="C1065" s="2" t="s">
        <v>202</v>
      </c>
      <c r="D1065" s="2" t="s">
        <v>733</v>
      </c>
      <c r="E1065" t="s">
        <v>1642</v>
      </c>
      <c r="F1065" t="s">
        <v>7696</v>
      </c>
    </row>
    <row r="1066" spans="1:6" x14ac:dyDescent="0.25">
      <c r="A1066" t="s">
        <v>7243</v>
      </c>
      <c r="B1066" t="s">
        <v>369</v>
      </c>
      <c r="C1066" s="2" t="s">
        <v>217</v>
      </c>
      <c r="D1066" s="2" t="s">
        <v>792</v>
      </c>
      <c r="E1066" t="s">
        <v>1643</v>
      </c>
      <c r="F1066" t="s">
        <v>7693</v>
      </c>
    </row>
    <row r="1067" spans="1:6" x14ac:dyDescent="0.25">
      <c r="A1067" t="s">
        <v>4827</v>
      </c>
      <c r="B1067" t="s">
        <v>159</v>
      </c>
      <c r="C1067" s="2" t="s">
        <v>135</v>
      </c>
      <c r="D1067" s="2" t="s">
        <v>1097</v>
      </c>
      <c r="E1067" t="s">
        <v>1644</v>
      </c>
      <c r="F1067" t="s">
        <v>7691</v>
      </c>
    </row>
    <row r="1068" spans="1:6" x14ac:dyDescent="0.25">
      <c r="A1068" t="s">
        <v>4374</v>
      </c>
      <c r="B1068" t="s">
        <v>188</v>
      </c>
      <c r="C1068" s="2" t="s">
        <v>193</v>
      </c>
      <c r="D1068" s="2" t="s">
        <v>331</v>
      </c>
      <c r="E1068" t="s">
        <v>1645</v>
      </c>
      <c r="F1068" t="s">
        <v>7691</v>
      </c>
    </row>
    <row r="1069" spans="1:6" x14ac:dyDescent="0.25">
      <c r="A1069" t="s">
        <v>7900</v>
      </c>
      <c r="B1069" t="s">
        <v>308</v>
      </c>
      <c r="C1069" s="2" t="s">
        <v>195</v>
      </c>
      <c r="D1069" s="2" t="s">
        <v>196</v>
      </c>
      <c r="E1069" t="s">
        <v>1646</v>
      </c>
      <c r="F1069" t="s">
        <v>7691</v>
      </c>
    </row>
    <row r="1070" spans="1:6" x14ac:dyDescent="0.25">
      <c r="A1070" t="s">
        <v>7901</v>
      </c>
      <c r="B1070" t="s">
        <v>278</v>
      </c>
      <c r="C1070" s="2" t="s">
        <v>1188</v>
      </c>
      <c r="D1070" s="2" t="s">
        <v>76</v>
      </c>
      <c r="E1070" t="s">
        <v>1647</v>
      </c>
      <c r="F1070" t="s">
        <v>7693</v>
      </c>
    </row>
    <row r="1071" spans="1:6" x14ac:dyDescent="0.25">
      <c r="A1071" t="s">
        <v>5878</v>
      </c>
      <c r="B1071" t="s">
        <v>162</v>
      </c>
      <c r="C1071" s="2" t="s">
        <v>882</v>
      </c>
      <c r="D1071" s="2" t="s">
        <v>883</v>
      </c>
      <c r="E1071" t="s">
        <v>1648</v>
      </c>
      <c r="F1071" t="s">
        <v>7696</v>
      </c>
    </row>
    <row r="1072" spans="1:6" x14ac:dyDescent="0.25">
      <c r="A1072" t="s">
        <v>5396</v>
      </c>
      <c r="B1072" t="s">
        <v>188</v>
      </c>
      <c r="C1072" s="2" t="s">
        <v>178</v>
      </c>
      <c r="D1072" s="2" t="s">
        <v>179</v>
      </c>
      <c r="E1072" t="s">
        <v>1649</v>
      </c>
      <c r="F1072" t="s">
        <v>7691</v>
      </c>
    </row>
    <row r="1073" spans="1:6" x14ac:dyDescent="0.25">
      <c r="A1073" t="s">
        <v>4276</v>
      </c>
      <c r="B1073" t="s">
        <v>152</v>
      </c>
      <c r="C1073" s="2" t="s">
        <v>221</v>
      </c>
      <c r="D1073" s="2" t="s">
        <v>683</v>
      </c>
      <c r="E1073" t="s">
        <v>1650</v>
      </c>
      <c r="F1073" t="s">
        <v>7691</v>
      </c>
    </row>
    <row r="1074" spans="1:6" x14ac:dyDescent="0.25">
      <c r="A1074" t="s">
        <v>6585</v>
      </c>
      <c r="B1074" t="s">
        <v>198</v>
      </c>
      <c r="C1074" s="2" t="s">
        <v>446</v>
      </c>
      <c r="D1074" s="2" t="s">
        <v>413</v>
      </c>
      <c r="E1074" t="s">
        <v>1651</v>
      </c>
      <c r="F1074" t="s">
        <v>7694</v>
      </c>
    </row>
    <row r="1075" spans="1:6" x14ac:dyDescent="0.25">
      <c r="A1075" t="s">
        <v>5486</v>
      </c>
      <c r="B1075" t="s">
        <v>330</v>
      </c>
      <c r="C1075" s="2" t="s">
        <v>253</v>
      </c>
      <c r="D1075" s="2" t="s">
        <v>1085</v>
      </c>
      <c r="E1075" t="s">
        <v>1652</v>
      </c>
    </row>
    <row r="1076" spans="1:6" x14ac:dyDescent="0.25">
      <c r="A1076" t="s">
        <v>4168</v>
      </c>
      <c r="B1076" t="s">
        <v>347</v>
      </c>
      <c r="C1076" s="2" t="s">
        <v>242</v>
      </c>
      <c r="D1076" s="2" t="s">
        <v>239</v>
      </c>
      <c r="E1076" t="s">
        <v>1653</v>
      </c>
      <c r="F1076" t="s">
        <v>7693</v>
      </c>
    </row>
    <row r="1077" spans="1:6" x14ac:dyDescent="0.25">
      <c r="A1077" t="s">
        <v>5086</v>
      </c>
      <c r="B1077" t="s">
        <v>231</v>
      </c>
      <c r="C1077" s="2" t="s">
        <v>882</v>
      </c>
      <c r="D1077" s="2" t="s">
        <v>883</v>
      </c>
      <c r="E1077" t="s">
        <v>1654</v>
      </c>
      <c r="F1077" t="s">
        <v>7691</v>
      </c>
    </row>
    <row r="1078" spans="1:6" x14ac:dyDescent="0.25">
      <c r="A1078" t="s">
        <v>7902</v>
      </c>
      <c r="B1078" t="s">
        <v>241</v>
      </c>
      <c r="C1078" s="2" t="s">
        <v>934</v>
      </c>
      <c r="D1078" s="2" t="s">
        <v>227</v>
      </c>
      <c r="E1078" t="s">
        <v>1655</v>
      </c>
      <c r="F1078" t="s">
        <v>7696</v>
      </c>
    </row>
    <row r="1079" spans="1:6" x14ac:dyDescent="0.25">
      <c r="A1079" t="s">
        <v>6883</v>
      </c>
      <c r="B1079" t="s">
        <v>78</v>
      </c>
      <c r="C1079" s="2" t="s">
        <v>51</v>
      </c>
      <c r="D1079" s="2" t="s">
        <v>32</v>
      </c>
      <c r="E1079" t="s">
        <v>1656</v>
      </c>
      <c r="F1079" t="s">
        <v>7691</v>
      </c>
    </row>
    <row r="1080" spans="1:6" x14ac:dyDescent="0.25">
      <c r="A1080" t="s">
        <v>4742</v>
      </c>
      <c r="B1080" t="s">
        <v>581</v>
      </c>
      <c r="C1080" s="2" t="s">
        <v>92</v>
      </c>
      <c r="D1080" s="2" t="s">
        <v>473</v>
      </c>
      <c r="E1080" t="s">
        <v>1657</v>
      </c>
      <c r="F1080" t="s">
        <v>7693</v>
      </c>
    </row>
    <row r="1081" spans="1:6" x14ac:dyDescent="0.25">
      <c r="A1081" t="s">
        <v>4718</v>
      </c>
      <c r="B1081" t="s">
        <v>342</v>
      </c>
      <c r="C1081" s="2" t="s">
        <v>416</v>
      </c>
      <c r="D1081" s="2" t="s">
        <v>31</v>
      </c>
      <c r="E1081" t="s">
        <v>1658</v>
      </c>
      <c r="F1081" t="s">
        <v>7693</v>
      </c>
    </row>
    <row r="1082" spans="1:6" x14ac:dyDescent="0.25">
      <c r="A1082" t="s">
        <v>5988</v>
      </c>
      <c r="B1082" t="s">
        <v>288</v>
      </c>
      <c r="C1082" s="2" t="s">
        <v>174</v>
      </c>
      <c r="D1082" s="2" t="s">
        <v>175</v>
      </c>
      <c r="E1082" t="s">
        <v>1659</v>
      </c>
      <c r="F1082" t="s">
        <v>7691</v>
      </c>
    </row>
    <row r="1083" spans="1:6" x14ac:dyDescent="0.25">
      <c r="A1083" t="s">
        <v>7538</v>
      </c>
      <c r="B1083" t="s">
        <v>54</v>
      </c>
      <c r="C1083" s="2" t="s">
        <v>405</v>
      </c>
      <c r="D1083" s="2" t="s">
        <v>406</v>
      </c>
      <c r="E1083" t="s">
        <v>1660</v>
      </c>
      <c r="F1083" t="s">
        <v>7694</v>
      </c>
    </row>
    <row r="1084" spans="1:6" x14ac:dyDescent="0.25">
      <c r="A1084" t="s">
        <v>4531</v>
      </c>
      <c r="B1084" t="s">
        <v>372</v>
      </c>
      <c r="C1084" s="2" t="s">
        <v>59</v>
      </c>
      <c r="D1084" s="2" t="s">
        <v>1339</v>
      </c>
      <c r="E1084" t="s">
        <v>1661</v>
      </c>
      <c r="F1084" t="s">
        <v>7693</v>
      </c>
    </row>
    <row r="1085" spans="1:6" x14ac:dyDescent="0.25">
      <c r="A1085" t="s">
        <v>4796</v>
      </c>
      <c r="B1085" t="s">
        <v>509</v>
      </c>
      <c r="C1085" s="2" t="s">
        <v>131</v>
      </c>
      <c r="D1085" s="2" t="s">
        <v>72</v>
      </c>
      <c r="E1085" t="s">
        <v>1662</v>
      </c>
      <c r="F1085" t="s">
        <v>7696</v>
      </c>
    </row>
    <row r="1086" spans="1:6" x14ac:dyDescent="0.25">
      <c r="A1086" t="s">
        <v>4330</v>
      </c>
      <c r="B1086" t="s">
        <v>515</v>
      </c>
      <c r="C1086" s="2" t="s">
        <v>91</v>
      </c>
      <c r="D1086" s="2" t="s">
        <v>92</v>
      </c>
      <c r="E1086" t="s">
        <v>1663</v>
      </c>
      <c r="F1086" t="s">
        <v>7696</v>
      </c>
    </row>
    <row r="1087" spans="1:6" x14ac:dyDescent="0.25">
      <c r="A1087" t="s">
        <v>5758</v>
      </c>
      <c r="B1087" t="s">
        <v>162</v>
      </c>
      <c r="C1087" s="2" t="s">
        <v>383</v>
      </c>
      <c r="D1087" s="2" t="s">
        <v>546</v>
      </c>
      <c r="E1087" t="s">
        <v>1664</v>
      </c>
      <c r="F1087" t="s">
        <v>7691</v>
      </c>
    </row>
    <row r="1088" spans="1:6" x14ac:dyDescent="0.25">
      <c r="A1088" t="s">
        <v>5577</v>
      </c>
      <c r="B1088" t="s">
        <v>267</v>
      </c>
      <c r="C1088" s="2" t="s">
        <v>114</v>
      </c>
      <c r="D1088" s="2" t="s">
        <v>115</v>
      </c>
      <c r="E1088" t="s">
        <v>1665</v>
      </c>
      <c r="F1088" t="s">
        <v>7693</v>
      </c>
    </row>
    <row r="1089" spans="1:6" x14ac:dyDescent="0.25">
      <c r="A1089" t="s">
        <v>6808</v>
      </c>
      <c r="B1089" t="s">
        <v>267</v>
      </c>
      <c r="C1089" s="2" t="s">
        <v>456</v>
      </c>
      <c r="D1089" s="2" t="s">
        <v>553</v>
      </c>
      <c r="E1089" t="s">
        <v>1666</v>
      </c>
      <c r="F1089" t="s">
        <v>7696</v>
      </c>
    </row>
    <row r="1090" spans="1:6" x14ac:dyDescent="0.25">
      <c r="A1090" t="s">
        <v>7240</v>
      </c>
      <c r="B1090" t="s">
        <v>298</v>
      </c>
      <c r="C1090" s="2" t="s">
        <v>1260</v>
      </c>
      <c r="D1090" s="2" t="s">
        <v>529</v>
      </c>
      <c r="E1090" t="s">
        <v>1667</v>
      </c>
      <c r="F1090" t="s">
        <v>7691</v>
      </c>
    </row>
    <row r="1091" spans="1:6" x14ac:dyDescent="0.25">
      <c r="A1091" t="s">
        <v>6531</v>
      </c>
      <c r="B1091" t="s">
        <v>689</v>
      </c>
      <c r="C1091" s="2" t="s">
        <v>891</v>
      </c>
      <c r="D1091" s="2" t="s">
        <v>596</v>
      </c>
      <c r="E1091" t="s">
        <v>1668</v>
      </c>
      <c r="F1091" t="s">
        <v>7696</v>
      </c>
    </row>
    <row r="1092" spans="1:6" x14ac:dyDescent="0.25">
      <c r="A1092" t="s">
        <v>7903</v>
      </c>
      <c r="B1092" t="s">
        <v>298</v>
      </c>
      <c r="C1092" s="2" t="s">
        <v>313</v>
      </c>
      <c r="D1092" s="2" t="s">
        <v>95</v>
      </c>
      <c r="E1092" t="s">
        <v>1669</v>
      </c>
      <c r="F1092" t="s">
        <v>7693</v>
      </c>
    </row>
    <row r="1093" spans="1:6" x14ac:dyDescent="0.25">
      <c r="A1093" t="s">
        <v>4248</v>
      </c>
      <c r="B1093" t="s">
        <v>102</v>
      </c>
      <c r="C1093" s="2" t="s">
        <v>393</v>
      </c>
      <c r="D1093" s="2" t="s">
        <v>394</v>
      </c>
      <c r="E1093" t="s">
        <v>1670</v>
      </c>
      <c r="F1093" t="s">
        <v>7696</v>
      </c>
    </row>
    <row r="1094" spans="1:6" x14ac:dyDescent="0.25">
      <c r="A1094" t="s">
        <v>3832</v>
      </c>
      <c r="B1094" t="s">
        <v>876</v>
      </c>
      <c r="C1094" s="2" t="s">
        <v>390</v>
      </c>
      <c r="D1094" s="2" t="s">
        <v>1519</v>
      </c>
      <c r="E1094" t="s">
        <v>1671</v>
      </c>
      <c r="F1094" t="s">
        <v>7693</v>
      </c>
    </row>
    <row r="1095" spans="1:6" x14ac:dyDescent="0.25">
      <c r="A1095" t="s">
        <v>7127</v>
      </c>
      <c r="B1095" t="s">
        <v>259</v>
      </c>
      <c r="C1095" s="2" t="s">
        <v>212</v>
      </c>
      <c r="D1095" s="2" t="s">
        <v>468</v>
      </c>
      <c r="E1095" t="s">
        <v>1672</v>
      </c>
    </row>
    <row r="1096" spans="1:6" x14ac:dyDescent="0.25">
      <c r="A1096" t="s">
        <v>5358</v>
      </c>
      <c r="B1096" t="s">
        <v>904</v>
      </c>
      <c r="C1096" s="2" t="s">
        <v>401</v>
      </c>
      <c r="D1096" s="2" t="s">
        <v>402</v>
      </c>
      <c r="E1096" t="s">
        <v>1673</v>
      </c>
      <c r="F1096" t="s">
        <v>7691</v>
      </c>
    </row>
    <row r="1097" spans="1:6" x14ac:dyDescent="0.25">
      <c r="A1097" t="s">
        <v>3646</v>
      </c>
      <c r="B1097" t="s">
        <v>211</v>
      </c>
      <c r="C1097" s="2" t="s">
        <v>106</v>
      </c>
      <c r="D1097" s="2" t="s">
        <v>107</v>
      </c>
      <c r="E1097" t="s">
        <v>1674</v>
      </c>
      <c r="F1097" t="s">
        <v>7694</v>
      </c>
    </row>
    <row r="1098" spans="1:6" x14ac:dyDescent="0.25">
      <c r="A1098" t="s">
        <v>7904</v>
      </c>
      <c r="B1098" t="s">
        <v>382</v>
      </c>
      <c r="C1098" s="2" t="s">
        <v>851</v>
      </c>
      <c r="D1098" s="2" t="s">
        <v>553</v>
      </c>
      <c r="E1098" t="s">
        <v>132</v>
      </c>
      <c r="F1098" t="s">
        <v>7691</v>
      </c>
    </row>
    <row r="1099" spans="1:6" x14ac:dyDescent="0.25">
      <c r="A1099" t="s">
        <v>7905</v>
      </c>
      <c r="B1099" t="s">
        <v>70</v>
      </c>
      <c r="C1099" s="2" t="s">
        <v>857</v>
      </c>
      <c r="D1099" s="2" t="s">
        <v>92</v>
      </c>
      <c r="E1099" t="s">
        <v>1675</v>
      </c>
      <c r="F1099" t="s">
        <v>7691</v>
      </c>
    </row>
    <row r="1100" spans="1:6" x14ac:dyDescent="0.25">
      <c r="A1100" t="s">
        <v>7906</v>
      </c>
      <c r="B1100" t="s">
        <v>876</v>
      </c>
      <c r="C1100" s="2" t="s">
        <v>640</v>
      </c>
      <c r="D1100" s="2" t="s">
        <v>1080</v>
      </c>
      <c r="E1100" t="s">
        <v>1676</v>
      </c>
      <c r="F1100" t="s">
        <v>7693</v>
      </c>
    </row>
    <row r="1101" spans="1:6" x14ac:dyDescent="0.25">
      <c r="A1101" t="s">
        <v>7638</v>
      </c>
      <c r="B1101" t="s">
        <v>78</v>
      </c>
      <c r="C1101" s="2" t="s">
        <v>27</v>
      </c>
      <c r="D1101" s="2" t="s">
        <v>28</v>
      </c>
      <c r="E1101" t="s">
        <v>1677</v>
      </c>
      <c r="F1101" t="s">
        <v>7696</v>
      </c>
    </row>
    <row r="1102" spans="1:6" x14ac:dyDescent="0.25">
      <c r="A1102" t="s">
        <v>7368</v>
      </c>
      <c r="B1102" t="s">
        <v>823</v>
      </c>
      <c r="C1102" s="2" t="s">
        <v>1088</v>
      </c>
      <c r="D1102" s="2" t="s">
        <v>499</v>
      </c>
      <c r="E1102" t="s">
        <v>1678</v>
      </c>
      <c r="F1102" t="s">
        <v>7691</v>
      </c>
    </row>
    <row r="1103" spans="1:6" x14ac:dyDescent="0.25">
      <c r="A1103" t="s">
        <v>5142</v>
      </c>
      <c r="B1103" t="s">
        <v>188</v>
      </c>
      <c r="C1103" s="2" t="s">
        <v>394</v>
      </c>
      <c r="D1103" s="2" t="s">
        <v>1043</v>
      </c>
      <c r="E1103" t="s">
        <v>1679</v>
      </c>
      <c r="F1103" t="s">
        <v>7691</v>
      </c>
    </row>
    <row r="1104" spans="1:6" x14ac:dyDescent="0.25">
      <c r="A1104" t="s">
        <v>5181</v>
      </c>
      <c r="B1104" t="s">
        <v>624</v>
      </c>
      <c r="C1104" s="2" t="s">
        <v>153</v>
      </c>
      <c r="D1104" s="2" t="s">
        <v>83</v>
      </c>
      <c r="E1104" t="s">
        <v>1680</v>
      </c>
      <c r="F1104" t="s">
        <v>7696</v>
      </c>
    </row>
    <row r="1105" spans="1:6" x14ac:dyDescent="0.25">
      <c r="A1105" t="s">
        <v>6433</v>
      </c>
      <c r="B1105" t="s">
        <v>624</v>
      </c>
      <c r="C1105" s="2" t="s">
        <v>611</v>
      </c>
      <c r="D1105" s="2" t="s">
        <v>1130</v>
      </c>
      <c r="E1105" t="s">
        <v>1681</v>
      </c>
      <c r="F1105" t="s">
        <v>7693</v>
      </c>
    </row>
    <row r="1106" spans="1:6" x14ac:dyDescent="0.25">
      <c r="A1106" t="s">
        <v>4682</v>
      </c>
      <c r="B1106" t="s">
        <v>220</v>
      </c>
      <c r="C1106" s="2" t="s">
        <v>401</v>
      </c>
      <c r="D1106" s="2" t="s">
        <v>402</v>
      </c>
      <c r="E1106" t="s">
        <v>1682</v>
      </c>
      <c r="F1106" t="s">
        <v>7691</v>
      </c>
    </row>
    <row r="1107" spans="1:6" x14ac:dyDescent="0.25">
      <c r="A1107" t="s">
        <v>6365</v>
      </c>
      <c r="B1107" t="s">
        <v>950</v>
      </c>
      <c r="C1107" s="2" t="s">
        <v>130</v>
      </c>
      <c r="D1107" s="2" t="s">
        <v>525</v>
      </c>
      <c r="E1107" t="s">
        <v>1683</v>
      </c>
      <c r="F1107" t="s">
        <v>7693</v>
      </c>
    </row>
    <row r="1108" spans="1:6" x14ac:dyDescent="0.25">
      <c r="A1108" t="s">
        <v>7907</v>
      </c>
      <c r="B1108" t="s">
        <v>74</v>
      </c>
      <c r="C1108" s="2" t="s">
        <v>458</v>
      </c>
      <c r="D1108" s="2" t="s">
        <v>459</v>
      </c>
      <c r="E1108" t="s">
        <v>1684</v>
      </c>
      <c r="F1108" t="s">
        <v>7696</v>
      </c>
    </row>
    <row r="1109" spans="1:6" x14ac:dyDescent="0.25">
      <c r="A1109" t="s">
        <v>4439</v>
      </c>
      <c r="B1109" t="s">
        <v>58</v>
      </c>
      <c r="C1109" s="2" t="s">
        <v>476</v>
      </c>
      <c r="D1109" s="2" t="s">
        <v>426</v>
      </c>
      <c r="E1109" t="s">
        <v>1685</v>
      </c>
      <c r="F1109" t="s">
        <v>7696</v>
      </c>
    </row>
    <row r="1110" spans="1:6" x14ac:dyDescent="0.25">
      <c r="A1110" t="s">
        <v>4819</v>
      </c>
      <c r="B1110" t="s">
        <v>572</v>
      </c>
      <c r="C1110" s="2" t="s">
        <v>918</v>
      </c>
      <c r="D1110" s="2" t="s">
        <v>122</v>
      </c>
      <c r="E1110" t="s">
        <v>1686</v>
      </c>
      <c r="F1110" t="s">
        <v>7694</v>
      </c>
    </row>
    <row r="1111" spans="1:6" x14ac:dyDescent="0.25">
      <c r="A1111" t="s">
        <v>5527</v>
      </c>
      <c r="B1111" t="s">
        <v>572</v>
      </c>
      <c r="C1111" s="2" t="s">
        <v>100</v>
      </c>
      <c r="D1111" s="2" t="s">
        <v>745</v>
      </c>
      <c r="E1111" t="s">
        <v>1687</v>
      </c>
      <c r="F1111" t="s">
        <v>7696</v>
      </c>
    </row>
    <row r="1112" spans="1:6" x14ac:dyDescent="0.25">
      <c r="A1112" t="s">
        <v>3961</v>
      </c>
      <c r="B1112" t="s">
        <v>541</v>
      </c>
      <c r="C1112" s="2" t="s">
        <v>463</v>
      </c>
      <c r="D1112" s="2" t="s">
        <v>870</v>
      </c>
      <c r="E1112" t="s">
        <v>1688</v>
      </c>
      <c r="F1112" t="s">
        <v>7696</v>
      </c>
    </row>
    <row r="1113" spans="1:6" x14ac:dyDescent="0.25">
      <c r="A1113" t="s">
        <v>6525</v>
      </c>
      <c r="B1113" t="s">
        <v>766</v>
      </c>
      <c r="C1113" s="2" t="s">
        <v>246</v>
      </c>
      <c r="D1113" s="2" t="s">
        <v>701</v>
      </c>
      <c r="E1113" t="s">
        <v>1689</v>
      </c>
      <c r="F1113" t="s">
        <v>7694</v>
      </c>
    </row>
    <row r="1114" spans="1:6" x14ac:dyDescent="0.25">
      <c r="A1114" t="s">
        <v>4515</v>
      </c>
      <c r="B1114" t="s">
        <v>945</v>
      </c>
      <c r="C1114" s="2" t="s">
        <v>146</v>
      </c>
      <c r="D1114" s="2" t="s">
        <v>147</v>
      </c>
      <c r="E1114" t="s">
        <v>1690</v>
      </c>
      <c r="F1114" t="s">
        <v>7693</v>
      </c>
    </row>
    <row r="1115" spans="1:6" x14ac:dyDescent="0.25">
      <c r="A1115" t="s">
        <v>5274</v>
      </c>
      <c r="B1115" t="s">
        <v>78</v>
      </c>
      <c r="C1115" s="2" t="s">
        <v>354</v>
      </c>
      <c r="D1115" s="2" t="s">
        <v>242</v>
      </c>
      <c r="E1115" t="s">
        <v>1691</v>
      </c>
      <c r="F1115" t="s">
        <v>7696</v>
      </c>
    </row>
    <row r="1116" spans="1:6" x14ac:dyDescent="0.25">
      <c r="A1116" t="s">
        <v>4412</v>
      </c>
      <c r="B1116" t="s">
        <v>581</v>
      </c>
      <c r="C1116" s="2" t="s">
        <v>1130</v>
      </c>
      <c r="D1116" s="2" t="s">
        <v>79</v>
      </c>
      <c r="E1116" t="s">
        <v>1692</v>
      </c>
      <c r="F1116" t="s">
        <v>7691</v>
      </c>
    </row>
    <row r="1117" spans="1:6" x14ac:dyDescent="0.25">
      <c r="A1117" t="s">
        <v>6233</v>
      </c>
      <c r="B1117" t="s">
        <v>712</v>
      </c>
      <c r="C1117" s="2" t="s">
        <v>792</v>
      </c>
      <c r="D1117" s="2" t="s">
        <v>755</v>
      </c>
      <c r="E1117" t="s">
        <v>1693</v>
      </c>
      <c r="F1117" t="s">
        <v>7691</v>
      </c>
    </row>
    <row r="1118" spans="1:6" x14ac:dyDescent="0.25">
      <c r="A1118" t="s">
        <v>5026</v>
      </c>
      <c r="B1118" t="s">
        <v>1057</v>
      </c>
      <c r="C1118" s="2" t="s">
        <v>952</v>
      </c>
      <c r="D1118" s="2" t="s">
        <v>503</v>
      </c>
      <c r="E1118" t="s">
        <v>1694</v>
      </c>
      <c r="F1118" t="s">
        <v>7693</v>
      </c>
    </row>
    <row r="1119" spans="1:6" x14ac:dyDescent="0.25">
      <c r="A1119" t="s">
        <v>4032</v>
      </c>
      <c r="B1119" t="s">
        <v>796</v>
      </c>
      <c r="C1119" s="2" t="s">
        <v>273</v>
      </c>
      <c r="D1119" s="2" t="s">
        <v>51</v>
      </c>
      <c r="E1119" t="s">
        <v>1695</v>
      </c>
      <c r="F1119" t="s">
        <v>7694</v>
      </c>
    </row>
    <row r="1120" spans="1:6" x14ac:dyDescent="0.25">
      <c r="A1120" t="s">
        <v>7908</v>
      </c>
      <c r="B1120" t="s">
        <v>241</v>
      </c>
      <c r="C1120" s="2" t="s">
        <v>1283</v>
      </c>
      <c r="D1120" s="2" t="s">
        <v>209</v>
      </c>
      <c r="E1120" t="s">
        <v>1696</v>
      </c>
      <c r="F1120" t="s">
        <v>7696</v>
      </c>
    </row>
    <row r="1121" spans="1:6" x14ac:dyDescent="0.25">
      <c r="A1121" t="s">
        <v>4882</v>
      </c>
      <c r="B1121" t="s">
        <v>396</v>
      </c>
      <c r="C1121" s="2" t="s">
        <v>309</v>
      </c>
      <c r="D1121" s="2" t="s">
        <v>310</v>
      </c>
      <c r="E1121" t="s">
        <v>1697</v>
      </c>
      <c r="F1121" t="s">
        <v>7691</v>
      </c>
    </row>
    <row r="1122" spans="1:6" x14ac:dyDescent="0.25">
      <c r="A1122" t="s">
        <v>7505</v>
      </c>
      <c r="B1122" t="s">
        <v>339</v>
      </c>
      <c r="C1122" s="2" t="s">
        <v>832</v>
      </c>
      <c r="D1122" s="2" t="s">
        <v>175</v>
      </c>
      <c r="E1122" t="s">
        <v>1698</v>
      </c>
      <c r="F1122" t="s">
        <v>7696</v>
      </c>
    </row>
    <row r="1123" spans="1:6" x14ac:dyDescent="0.25">
      <c r="A1123" t="s">
        <v>7909</v>
      </c>
      <c r="B1123" t="s">
        <v>347</v>
      </c>
      <c r="C1123" s="2" t="s">
        <v>690</v>
      </c>
      <c r="D1123" s="2" t="s">
        <v>1035</v>
      </c>
      <c r="E1123" t="s">
        <v>1699</v>
      </c>
      <c r="F1123" t="s">
        <v>7691</v>
      </c>
    </row>
    <row r="1124" spans="1:6" x14ac:dyDescent="0.25">
      <c r="A1124" t="s">
        <v>5512</v>
      </c>
      <c r="B1124" t="s">
        <v>125</v>
      </c>
      <c r="C1124" s="2" t="s">
        <v>107</v>
      </c>
      <c r="D1124" s="2" t="s">
        <v>448</v>
      </c>
      <c r="E1124" t="s">
        <v>1700</v>
      </c>
      <c r="F1124" t="s">
        <v>7691</v>
      </c>
    </row>
    <row r="1125" spans="1:6" x14ac:dyDescent="0.25">
      <c r="A1125" t="s">
        <v>7030</v>
      </c>
      <c r="B1125" t="s">
        <v>82</v>
      </c>
      <c r="C1125" s="2" t="s">
        <v>96</v>
      </c>
      <c r="D1125" s="2" t="s">
        <v>570</v>
      </c>
      <c r="E1125" t="s">
        <v>1701</v>
      </c>
      <c r="F1125" t="s">
        <v>7696</v>
      </c>
    </row>
    <row r="1126" spans="1:6" x14ac:dyDescent="0.25">
      <c r="A1126" t="s">
        <v>7910</v>
      </c>
      <c r="B1126" t="s">
        <v>94</v>
      </c>
      <c r="C1126" s="2" t="s">
        <v>645</v>
      </c>
      <c r="D1126" s="2" t="s">
        <v>71</v>
      </c>
      <c r="E1126" t="s">
        <v>1702</v>
      </c>
      <c r="F1126" t="s">
        <v>7693</v>
      </c>
    </row>
    <row r="1127" spans="1:6" x14ac:dyDescent="0.25">
      <c r="A1127" t="s">
        <v>7911</v>
      </c>
      <c r="B1127" t="s">
        <v>482</v>
      </c>
      <c r="C1127" s="2" t="s">
        <v>1130</v>
      </c>
      <c r="D1127" s="2" t="s">
        <v>612</v>
      </c>
      <c r="E1127" t="s">
        <v>1703</v>
      </c>
      <c r="F1127" t="s">
        <v>7694</v>
      </c>
    </row>
    <row r="1128" spans="1:6" x14ac:dyDescent="0.25">
      <c r="A1128" t="s">
        <v>5258</v>
      </c>
      <c r="B1128" t="s">
        <v>133</v>
      </c>
      <c r="C1128" s="2" t="s">
        <v>195</v>
      </c>
      <c r="D1128" s="2" t="s">
        <v>196</v>
      </c>
      <c r="E1128" t="s">
        <v>1704</v>
      </c>
      <c r="F1128" t="s">
        <v>7696</v>
      </c>
    </row>
    <row r="1129" spans="1:6" x14ac:dyDescent="0.25">
      <c r="A1129" t="s">
        <v>3589</v>
      </c>
      <c r="B1129" t="s">
        <v>677</v>
      </c>
      <c r="C1129" s="2" t="s">
        <v>651</v>
      </c>
      <c r="D1129" s="2" t="s">
        <v>331</v>
      </c>
      <c r="E1129" t="s">
        <v>1705</v>
      </c>
      <c r="F1129" t="s">
        <v>7693</v>
      </c>
    </row>
    <row r="1130" spans="1:6" x14ac:dyDescent="0.25">
      <c r="A1130" t="s">
        <v>7912</v>
      </c>
      <c r="B1130" t="s">
        <v>369</v>
      </c>
      <c r="C1130" s="2" t="s">
        <v>415</v>
      </c>
      <c r="D1130" s="2" t="s">
        <v>416</v>
      </c>
      <c r="E1130" t="s">
        <v>1706</v>
      </c>
      <c r="F1130" t="s">
        <v>7696</v>
      </c>
    </row>
    <row r="1131" spans="1:6" x14ac:dyDescent="0.25">
      <c r="A1131" t="s">
        <v>7242</v>
      </c>
      <c r="B1131" t="s">
        <v>1051</v>
      </c>
      <c r="C1131" s="2" t="s">
        <v>1035</v>
      </c>
      <c r="D1131" s="2" t="s">
        <v>860</v>
      </c>
      <c r="E1131" t="s">
        <v>1707</v>
      </c>
      <c r="F1131" t="s">
        <v>7694</v>
      </c>
    </row>
    <row r="1132" spans="1:6" x14ac:dyDescent="0.25">
      <c r="A1132" t="s">
        <v>7913</v>
      </c>
      <c r="B1132" t="s">
        <v>292</v>
      </c>
      <c r="C1132" s="2" t="s">
        <v>803</v>
      </c>
      <c r="D1132" s="2" t="s">
        <v>614</v>
      </c>
      <c r="E1132" t="s">
        <v>1708</v>
      </c>
      <c r="F1132" t="s">
        <v>7696</v>
      </c>
    </row>
    <row r="1133" spans="1:6" x14ac:dyDescent="0.25">
      <c r="A1133" t="s">
        <v>6029</v>
      </c>
      <c r="B1133" t="s">
        <v>572</v>
      </c>
      <c r="C1133" s="2" t="s">
        <v>1066</v>
      </c>
      <c r="D1133" s="2" t="s">
        <v>1153</v>
      </c>
      <c r="E1133" t="s">
        <v>1709</v>
      </c>
      <c r="F1133" t="s">
        <v>7694</v>
      </c>
    </row>
    <row r="1134" spans="1:6" x14ac:dyDescent="0.25">
      <c r="A1134" t="s">
        <v>7914</v>
      </c>
      <c r="B1134" t="s">
        <v>392</v>
      </c>
      <c r="C1134" s="2" t="s">
        <v>648</v>
      </c>
      <c r="D1134" s="2" t="s">
        <v>310</v>
      </c>
      <c r="E1134" t="s">
        <v>1710</v>
      </c>
      <c r="F1134" t="s">
        <v>7691</v>
      </c>
    </row>
    <row r="1135" spans="1:6" x14ac:dyDescent="0.25">
      <c r="A1135" t="s">
        <v>4389</v>
      </c>
      <c r="B1135" t="s">
        <v>559</v>
      </c>
      <c r="C1135" s="2" t="s">
        <v>487</v>
      </c>
      <c r="D1135" s="2" t="s">
        <v>891</v>
      </c>
      <c r="E1135" t="s">
        <v>1711</v>
      </c>
      <c r="F1135" t="s">
        <v>7696</v>
      </c>
    </row>
    <row r="1136" spans="1:6" x14ac:dyDescent="0.25">
      <c r="A1136" t="s">
        <v>4386</v>
      </c>
      <c r="B1136" t="s">
        <v>845</v>
      </c>
      <c r="C1136" s="2" t="s">
        <v>51</v>
      </c>
      <c r="D1136" s="2" t="s">
        <v>52</v>
      </c>
      <c r="E1136" t="s">
        <v>1712</v>
      </c>
      <c r="F1136" t="s">
        <v>7691</v>
      </c>
    </row>
    <row r="1137" spans="1:6" x14ac:dyDescent="0.25">
      <c r="A1137" t="s">
        <v>6447</v>
      </c>
      <c r="B1137" t="s">
        <v>1051</v>
      </c>
      <c r="C1137" s="2" t="s">
        <v>1339</v>
      </c>
      <c r="D1137" s="2" t="s">
        <v>138</v>
      </c>
      <c r="E1137" t="s">
        <v>1713</v>
      </c>
      <c r="F1137" t="s">
        <v>7696</v>
      </c>
    </row>
    <row r="1138" spans="1:6" x14ac:dyDescent="0.25">
      <c r="A1138" t="s">
        <v>5667</v>
      </c>
      <c r="B1138" t="s">
        <v>904</v>
      </c>
      <c r="C1138" s="2" t="s">
        <v>1017</v>
      </c>
      <c r="D1138" s="2" t="s">
        <v>276</v>
      </c>
      <c r="E1138" t="s">
        <v>1714</v>
      </c>
      <c r="F1138" t="s">
        <v>7691</v>
      </c>
    </row>
    <row r="1139" spans="1:6" x14ac:dyDescent="0.25">
      <c r="A1139" t="s">
        <v>4345</v>
      </c>
      <c r="B1139" t="s">
        <v>129</v>
      </c>
      <c r="C1139" s="2" t="s">
        <v>75</v>
      </c>
      <c r="D1139" s="2" t="s">
        <v>834</v>
      </c>
      <c r="E1139" t="s">
        <v>1715</v>
      </c>
      <c r="F1139" t="s">
        <v>7691</v>
      </c>
    </row>
    <row r="1140" spans="1:6" x14ac:dyDescent="0.25">
      <c r="A1140" t="s">
        <v>7384</v>
      </c>
      <c r="B1140" t="s">
        <v>54</v>
      </c>
      <c r="C1140" s="2" t="s">
        <v>153</v>
      </c>
      <c r="D1140" s="2" t="s">
        <v>703</v>
      </c>
      <c r="E1140" t="s">
        <v>1716</v>
      </c>
      <c r="F1140" t="s">
        <v>7696</v>
      </c>
    </row>
    <row r="1141" spans="1:6" x14ac:dyDescent="0.25">
      <c r="A1141" t="s">
        <v>7915</v>
      </c>
      <c r="B1141" t="s">
        <v>121</v>
      </c>
      <c r="C1141" s="2" t="s">
        <v>168</v>
      </c>
      <c r="D1141" s="2" t="s">
        <v>306</v>
      </c>
      <c r="E1141" t="s">
        <v>1717</v>
      </c>
      <c r="F1141" t="s">
        <v>7691</v>
      </c>
    </row>
    <row r="1142" spans="1:6" x14ac:dyDescent="0.25">
      <c r="A1142" t="s">
        <v>7916</v>
      </c>
      <c r="B1142" t="s">
        <v>70</v>
      </c>
      <c r="C1142" s="2" t="s">
        <v>76</v>
      </c>
      <c r="D1142" s="2" t="s">
        <v>834</v>
      </c>
      <c r="E1142" t="s">
        <v>1718</v>
      </c>
      <c r="F1142" t="s">
        <v>7693</v>
      </c>
    </row>
    <row r="1143" spans="1:6" x14ac:dyDescent="0.25">
      <c r="A1143" t="s">
        <v>4418</v>
      </c>
      <c r="B1143" t="s">
        <v>125</v>
      </c>
      <c r="C1143" s="2" t="s">
        <v>100</v>
      </c>
      <c r="D1143" s="2" t="s">
        <v>745</v>
      </c>
      <c r="E1143" t="s">
        <v>1719</v>
      </c>
      <c r="F1143" t="s">
        <v>7693</v>
      </c>
    </row>
    <row r="1144" spans="1:6" x14ac:dyDescent="0.25">
      <c r="A1144" t="s">
        <v>4538</v>
      </c>
      <c r="B1144" t="s">
        <v>356</v>
      </c>
      <c r="C1144" s="2" t="s">
        <v>516</v>
      </c>
      <c r="D1144" s="2" t="s">
        <v>1026</v>
      </c>
      <c r="E1144" t="s">
        <v>1720</v>
      </c>
      <c r="F1144" t="s">
        <v>7691</v>
      </c>
    </row>
    <row r="1145" spans="1:6" x14ac:dyDescent="0.25">
      <c r="A1145" t="s">
        <v>7917</v>
      </c>
      <c r="B1145" t="s">
        <v>267</v>
      </c>
      <c r="C1145" s="2" t="s">
        <v>300</v>
      </c>
      <c r="D1145" s="2" t="s">
        <v>1326</v>
      </c>
      <c r="E1145" t="s">
        <v>1721</v>
      </c>
      <c r="F1145" t="s">
        <v>7691</v>
      </c>
    </row>
    <row r="1146" spans="1:6" x14ac:dyDescent="0.25">
      <c r="A1146" t="s">
        <v>7918</v>
      </c>
      <c r="B1146" t="s">
        <v>392</v>
      </c>
      <c r="C1146" s="2" t="s">
        <v>616</v>
      </c>
      <c r="D1146" s="2" t="s">
        <v>639</v>
      </c>
      <c r="E1146" t="s">
        <v>1722</v>
      </c>
      <c r="F1146" t="s">
        <v>7696</v>
      </c>
    </row>
    <row r="1147" spans="1:6" x14ac:dyDescent="0.25">
      <c r="A1147" t="s">
        <v>3689</v>
      </c>
      <c r="B1147" t="s">
        <v>495</v>
      </c>
      <c r="C1147" s="2" t="s">
        <v>68</v>
      </c>
      <c r="D1147" s="2" t="s">
        <v>951</v>
      </c>
      <c r="E1147" t="s">
        <v>1723</v>
      </c>
      <c r="F1147" t="s">
        <v>7693</v>
      </c>
    </row>
    <row r="1148" spans="1:6" x14ac:dyDescent="0.25">
      <c r="A1148" t="s">
        <v>3631</v>
      </c>
      <c r="B1148" t="s">
        <v>388</v>
      </c>
      <c r="C1148" s="2" t="s">
        <v>934</v>
      </c>
      <c r="D1148" s="2" t="s">
        <v>226</v>
      </c>
      <c r="E1148" t="s">
        <v>1724</v>
      </c>
      <c r="F1148" t="s">
        <v>7691</v>
      </c>
    </row>
    <row r="1149" spans="1:6" x14ac:dyDescent="0.25">
      <c r="A1149" t="s">
        <v>6483</v>
      </c>
      <c r="B1149" t="s">
        <v>486</v>
      </c>
      <c r="C1149" s="2" t="s">
        <v>156</v>
      </c>
      <c r="D1149" s="2" t="s">
        <v>614</v>
      </c>
      <c r="E1149" t="s">
        <v>1725</v>
      </c>
      <c r="F1149" t="s">
        <v>7696</v>
      </c>
    </row>
    <row r="1150" spans="1:6" x14ac:dyDescent="0.25">
      <c r="A1150" t="s">
        <v>5491</v>
      </c>
      <c r="B1150" t="s">
        <v>98</v>
      </c>
      <c r="C1150" s="2" t="s">
        <v>167</v>
      </c>
      <c r="D1150" s="2" t="s">
        <v>168</v>
      </c>
      <c r="E1150" t="s">
        <v>1726</v>
      </c>
      <c r="F1150" t="s">
        <v>7693</v>
      </c>
    </row>
    <row r="1151" spans="1:6" x14ac:dyDescent="0.25">
      <c r="A1151" t="s">
        <v>6367</v>
      </c>
      <c r="B1151" t="s">
        <v>50</v>
      </c>
      <c r="C1151" s="2" t="s">
        <v>186</v>
      </c>
      <c r="D1151" s="2" t="s">
        <v>147</v>
      </c>
      <c r="E1151" t="s">
        <v>1727</v>
      </c>
      <c r="F1151" t="s">
        <v>7694</v>
      </c>
    </row>
    <row r="1152" spans="1:6" x14ac:dyDescent="0.25">
      <c r="A1152" t="s">
        <v>4478</v>
      </c>
      <c r="B1152" t="s">
        <v>58</v>
      </c>
      <c r="C1152" s="2" t="s">
        <v>947</v>
      </c>
      <c r="D1152" s="2" t="s">
        <v>474</v>
      </c>
      <c r="E1152" t="s">
        <v>1728</v>
      </c>
      <c r="F1152" t="s">
        <v>7691</v>
      </c>
    </row>
    <row r="1153" spans="1:6" x14ac:dyDescent="0.25">
      <c r="A1153" t="s">
        <v>7824</v>
      </c>
      <c r="B1153" t="s">
        <v>1051</v>
      </c>
      <c r="C1153" s="2" t="s">
        <v>1116</v>
      </c>
      <c r="D1153" s="2" t="s">
        <v>283</v>
      </c>
      <c r="E1153" t="s">
        <v>1729</v>
      </c>
      <c r="F1153" t="s">
        <v>7691</v>
      </c>
    </row>
    <row r="1154" spans="1:6" x14ac:dyDescent="0.25">
      <c r="A1154" t="s">
        <v>4850</v>
      </c>
      <c r="B1154" t="s">
        <v>141</v>
      </c>
      <c r="C1154" s="2" t="s">
        <v>809</v>
      </c>
      <c r="D1154" s="2" t="s">
        <v>115</v>
      </c>
      <c r="E1154" t="s">
        <v>1730</v>
      </c>
      <c r="F1154" t="s">
        <v>7693</v>
      </c>
    </row>
    <row r="1155" spans="1:6" x14ac:dyDescent="0.25">
      <c r="A1155" t="s">
        <v>6661</v>
      </c>
      <c r="B1155" t="s">
        <v>392</v>
      </c>
      <c r="C1155" s="2" t="s">
        <v>834</v>
      </c>
      <c r="D1155" s="2" t="s">
        <v>476</v>
      </c>
      <c r="E1155" t="s">
        <v>1731</v>
      </c>
      <c r="F1155" t="s">
        <v>7696</v>
      </c>
    </row>
    <row r="1156" spans="1:6" x14ac:dyDescent="0.25">
      <c r="A1156" t="s">
        <v>7040</v>
      </c>
      <c r="B1156" t="s">
        <v>231</v>
      </c>
      <c r="C1156" s="2" t="s">
        <v>393</v>
      </c>
      <c r="D1156" s="2" t="s">
        <v>394</v>
      </c>
      <c r="E1156" t="s">
        <v>1732</v>
      </c>
      <c r="F1156" t="s">
        <v>7693</v>
      </c>
    </row>
    <row r="1157" spans="1:6" x14ac:dyDescent="0.25">
      <c r="A1157" t="s">
        <v>3657</v>
      </c>
      <c r="B1157" t="s">
        <v>422</v>
      </c>
      <c r="C1157" s="2" t="s">
        <v>957</v>
      </c>
      <c r="D1157" s="2" t="s">
        <v>549</v>
      </c>
      <c r="E1157" t="s">
        <v>1733</v>
      </c>
      <c r="F1157" t="s">
        <v>7696</v>
      </c>
    </row>
    <row r="1158" spans="1:6" x14ac:dyDescent="0.25">
      <c r="A1158" t="s">
        <v>5552</v>
      </c>
      <c r="B1158" t="s">
        <v>121</v>
      </c>
      <c r="C1158" s="2" t="s">
        <v>914</v>
      </c>
      <c r="D1158" s="2" t="s">
        <v>1307</v>
      </c>
      <c r="E1158" t="s">
        <v>1734</v>
      </c>
      <c r="F1158" t="s">
        <v>7693</v>
      </c>
    </row>
    <row r="1159" spans="1:6" x14ac:dyDescent="0.25">
      <c r="A1159" t="s">
        <v>3706</v>
      </c>
      <c r="B1159" t="s">
        <v>559</v>
      </c>
      <c r="C1159" s="2" t="s">
        <v>253</v>
      </c>
      <c r="D1159" s="2" t="s">
        <v>246</v>
      </c>
      <c r="E1159" t="s">
        <v>1735</v>
      </c>
      <c r="F1159" t="s">
        <v>7691</v>
      </c>
    </row>
    <row r="1160" spans="1:6" x14ac:dyDescent="0.25">
      <c r="A1160" t="s">
        <v>4761</v>
      </c>
      <c r="B1160" t="s">
        <v>90</v>
      </c>
      <c r="C1160" s="2" t="s">
        <v>1116</v>
      </c>
      <c r="D1160" s="2" t="s">
        <v>529</v>
      </c>
      <c r="E1160" t="s">
        <v>1736</v>
      </c>
      <c r="F1160" t="s">
        <v>7696</v>
      </c>
    </row>
    <row r="1161" spans="1:6" x14ac:dyDescent="0.25">
      <c r="A1161" t="s">
        <v>7298</v>
      </c>
      <c r="B1161" t="s">
        <v>603</v>
      </c>
      <c r="C1161" s="2" t="s">
        <v>479</v>
      </c>
      <c r="D1161" s="2" t="s">
        <v>75</v>
      </c>
      <c r="E1161" t="s">
        <v>1737</v>
      </c>
      <c r="F1161" t="s">
        <v>7694</v>
      </c>
    </row>
    <row r="1162" spans="1:6" x14ac:dyDescent="0.25">
      <c r="A1162" t="s">
        <v>7272</v>
      </c>
      <c r="B1162" t="s">
        <v>1290</v>
      </c>
      <c r="C1162" s="2" t="s">
        <v>1213</v>
      </c>
      <c r="D1162" s="2" t="s">
        <v>954</v>
      </c>
      <c r="E1162" t="s">
        <v>1738</v>
      </c>
      <c r="F1162" t="s">
        <v>7691</v>
      </c>
    </row>
    <row r="1163" spans="1:6" x14ac:dyDescent="0.25">
      <c r="A1163" t="s">
        <v>4653</v>
      </c>
      <c r="B1163" t="s">
        <v>241</v>
      </c>
      <c r="C1163" s="2" t="s">
        <v>135</v>
      </c>
      <c r="D1163" s="2" t="s">
        <v>1097</v>
      </c>
      <c r="E1163" t="s">
        <v>1739</v>
      </c>
      <c r="F1163" t="s">
        <v>7696</v>
      </c>
    </row>
    <row r="1164" spans="1:6" x14ac:dyDescent="0.25">
      <c r="A1164" t="s">
        <v>6724</v>
      </c>
      <c r="B1164" t="s">
        <v>461</v>
      </c>
      <c r="C1164" s="2" t="s">
        <v>309</v>
      </c>
      <c r="D1164" s="2" t="s">
        <v>310</v>
      </c>
      <c r="E1164" t="s">
        <v>1740</v>
      </c>
      <c r="F1164" t="s">
        <v>7691</v>
      </c>
    </row>
    <row r="1165" spans="1:6" x14ac:dyDescent="0.25">
      <c r="A1165" t="s">
        <v>6687</v>
      </c>
      <c r="B1165" t="s">
        <v>1029</v>
      </c>
      <c r="C1165" s="2" t="s">
        <v>454</v>
      </c>
      <c r="D1165" s="2" t="s">
        <v>872</v>
      </c>
      <c r="E1165" t="s">
        <v>1741</v>
      </c>
      <c r="F1165" t="s">
        <v>7691</v>
      </c>
    </row>
    <row r="1166" spans="1:6" x14ac:dyDescent="0.25">
      <c r="A1166" t="s">
        <v>4534</v>
      </c>
      <c r="B1166" t="s">
        <v>588</v>
      </c>
      <c r="C1166" s="2" t="s">
        <v>459</v>
      </c>
      <c r="D1166" s="2" t="s">
        <v>632</v>
      </c>
      <c r="E1166" t="s">
        <v>1742</v>
      </c>
      <c r="F1166" t="s">
        <v>7696</v>
      </c>
    </row>
    <row r="1167" spans="1:6" x14ac:dyDescent="0.25">
      <c r="A1167" t="s">
        <v>7468</v>
      </c>
      <c r="B1167" t="s">
        <v>145</v>
      </c>
      <c r="C1167" s="2" t="s">
        <v>84</v>
      </c>
      <c r="D1167" s="2" t="s">
        <v>679</v>
      </c>
      <c r="E1167" t="s">
        <v>1743</v>
      </c>
      <c r="F1167" t="s">
        <v>7694</v>
      </c>
    </row>
    <row r="1168" spans="1:6" x14ac:dyDescent="0.25">
      <c r="A1168" t="s">
        <v>6513</v>
      </c>
      <c r="B1168" t="s">
        <v>624</v>
      </c>
      <c r="C1168" s="2" t="s">
        <v>182</v>
      </c>
      <c r="D1168" s="2" t="s">
        <v>312</v>
      </c>
      <c r="E1168" t="s">
        <v>1744</v>
      </c>
      <c r="F1168" t="s">
        <v>7693</v>
      </c>
    </row>
    <row r="1169" spans="1:6" x14ac:dyDescent="0.25">
      <c r="A1169" t="s">
        <v>7275</v>
      </c>
      <c r="B1169" t="s">
        <v>388</v>
      </c>
      <c r="C1169" s="2" t="s">
        <v>891</v>
      </c>
      <c r="D1169" s="2" t="s">
        <v>1560</v>
      </c>
      <c r="E1169" t="s">
        <v>1745</v>
      </c>
      <c r="F1169" t="s">
        <v>7694</v>
      </c>
    </row>
    <row r="1170" spans="1:6" x14ac:dyDescent="0.25">
      <c r="A1170" t="s">
        <v>4623</v>
      </c>
      <c r="B1170" t="s">
        <v>225</v>
      </c>
      <c r="C1170" s="2" t="s">
        <v>351</v>
      </c>
      <c r="D1170" s="2" t="s">
        <v>811</v>
      </c>
      <c r="E1170" t="s">
        <v>1746</v>
      </c>
      <c r="F1170" t="s">
        <v>7691</v>
      </c>
    </row>
    <row r="1171" spans="1:6" x14ac:dyDescent="0.25">
      <c r="A1171" t="s">
        <v>6720</v>
      </c>
      <c r="B1171" t="s">
        <v>369</v>
      </c>
      <c r="C1171" s="2" t="s">
        <v>1065</v>
      </c>
      <c r="D1171" s="2" t="s">
        <v>1020</v>
      </c>
      <c r="E1171" t="s">
        <v>1747</v>
      </c>
      <c r="F1171" t="s">
        <v>7696</v>
      </c>
    </row>
    <row r="1172" spans="1:6" x14ac:dyDescent="0.25">
      <c r="A1172" t="s">
        <v>7449</v>
      </c>
      <c r="B1172" t="s">
        <v>275</v>
      </c>
      <c r="C1172" s="2" t="s">
        <v>317</v>
      </c>
      <c r="D1172" s="2" t="s">
        <v>829</v>
      </c>
      <c r="E1172" t="s">
        <v>1748</v>
      </c>
      <c r="F1172" t="s">
        <v>7694</v>
      </c>
    </row>
    <row r="1173" spans="1:6" x14ac:dyDescent="0.25">
      <c r="A1173" t="s">
        <v>4852</v>
      </c>
      <c r="B1173" t="s">
        <v>281</v>
      </c>
      <c r="C1173" s="2" t="s">
        <v>131</v>
      </c>
      <c r="D1173" s="2" t="s">
        <v>71</v>
      </c>
      <c r="E1173" t="s">
        <v>1749</v>
      </c>
      <c r="F1173" t="s">
        <v>7696</v>
      </c>
    </row>
    <row r="1174" spans="1:6" x14ac:dyDescent="0.25">
      <c r="A1174" t="s">
        <v>6621</v>
      </c>
      <c r="B1174" t="s">
        <v>152</v>
      </c>
      <c r="C1174" s="2" t="s">
        <v>639</v>
      </c>
      <c r="D1174" s="2" t="s">
        <v>260</v>
      </c>
      <c r="E1174" t="s">
        <v>1750</v>
      </c>
      <c r="F1174" t="s">
        <v>7693</v>
      </c>
    </row>
    <row r="1175" spans="1:6" x14ac:dyDescent="0.25">
      <c r="A1175" t="s">
        <v>5554</v>
      </c>
      <c r="B1175" t="s">
        <v>231</v>
      </c>
      <c r="C1175" s="2" t="s">
        <v>170</v>
      </c>
      <c r="D1175" s="2" t="s">
        <v>430</v>
      </c>
      <c r="E1175" t="s">
        <v>1751</v>
      </c>
      <c r="F1175" t="s">
        <v>7696</v>
      </c>
    </row>
    <row r="1176" spans="1:6" x14ac:dyDescent="0.25">
      <c r="A1176" t="s">
        <v>6129</v>
      </c>
      <c r="B1176" t="s">
        <v>82</v>
      </c>
      <c r="C1176" s="2" t="s">
        <v>51</v>
      </c>
      <c r="D1176" s="2" t="s">
        <v>52</v>
      </c>
      <c r="E1176" t="s">
        <v>1752</v>
      </c>
      <c r="F1176" t="s">
        <v>7696</v>
      </c>
    </row>
    <row r="1177" spans="1:6" x14ac:dyDescent="0.25">
      <c r="A1177" t="s">
        <v>7919</v>
      </c>
      <c r="B1177" t="s">
        <v>353</v>
      </c>
      <c r="C1177" s="2" t="s">
        <v>320</v>
      </c>
      <c r="D1177" s="2" t="s">
        <v>357</v>
      </c>
      <c r="E1177" t="s">
        <v>1753</v>
      </c>
      <c r="F1177" t="s">
        <v>7691</v>
      </c>
    </row>
    <row r="1178" spans="1:6" x14ac:dyDescent="0.25">
      <c r="A1178" t="s">
        <v>7920</v>
      </c>
      <c r="B1178" t="s">
        <v>350</v>
      </c>
      <c r="C1178" s="2" t="s">
        <v>952</v>
      </c>
      <c r="D1178" s="2" t="s">
        <v>585</v>
      </c>
      <c r="E1178" t="s">
        <v>1754</v>
      </c>
      <c r="F1178" t="s">
        <v>7693</v>
      </c>
    </row>
    <row r="1179" spans="1:6" x14ac:dyDescent="0.25">
      <c r="A1179" t="s">
        <v>7921</v>
      </c>
      <c r="B1179" t="s">
        <v>238</v>
      </c>
      <c r="C1179" s="2" t="s">
        <v>1306</v>
      </c>
      <c r="D1179" s="2" t="s">
        <v>914</v>
      </c>
      <c r="E1179" t="s">
        <v>1755</v>
      </c>
      <c r="F1179" t="s">
        <v>7696</v>
      </c>
    </row>
    <row r="1180" spans="1:6" x14ac:dyDescent="0.25">
      <c r="A1180" t="s">
        <v>7378</v>
      </c>
      <c r="B1180" t="s">
        <v>404</v>
      </c>
      <c r="C1180" s="2" t="s">
        <v>479</v>
      </c>
      <c r="D1180" s="2" t="s">
        <v>1188</v>
      </c>
      <c r="E1180" t="s">
        <v>1756</v>
      </c>
      <c r="F1180" t="s">
        <v>7691</v>
      </c>
    </row>
    <row r="1181" spans="1:6" x14ac:dyDescent="0.25">
      <c r="A1181" t="s">
        <v>7922</v>
      </c>
      <c r="B1181" t="s">
        <v>762</v>
      </c>
      <c r="C1181" s="2" t="s">
        <v>783</v>
      </c>
      <c r="D1181" s="2" t="s">
        <v>1066</v>
      </c>
      <c r="E1181" t="s">
        <v>1757</v>
      </c>
      <c r="F1181" t="s">
        <v>7693</v>
      </c>
    </row>
    <row r="1182" spans="1:6" x14ac:dyDescent="0.25">
      <c r="A1182" t="s">
        <v>3582</v>
      </c>
      <c r="B1182" t="s">
        <v>692</v>
      </c>
      <c r="C1182" s="2" t="s">
        <v>1326</v>
      </c>
      <c r="D1182" s="2" t="s">
        <v>829</v>
      </c>
      <c r="E1182" t="s">
        <v>1758</v>
      </c>
      <c r="F1182" t="s">
        <v>7693</v>
      </c>
    </row>
    <row r="1183" spans="1:6" x14ac:dyDescent="0.25">
      <c r="A1183" t="s">
        <v>4698</v>
      </c>
      <c r="B1183" t="s">
        <v>125</v>
      </c>
      <c r="C1183" s="2" t="s">
        <v>146</v>
      </c>
      <c r="D1183" s="2" t="s">
        <v>147</v>
      </c>
      <c r="E1183" t="s">
        <v>1759</v>
      </c>
      <c r="F1183" t="s">
        <v>7693</v>
      </c>
    </row>
    <row r="1184" spans="1:6" x14ac:dyDescent="0.25">
      <c r="A1184" t="s">
        <v>7118</v>
      </c>
      <c r="B1184" t="s">
        <v>583</v>
      </c>
      <c r="C1184" s="2" t="s">
        <v>260</v>
      </c>
      <c r="D1184" s="2" t="s">
        <v>126</v>
      </c>
      <c r="E1184" t="s">
        <v>1760</v>
      </c>
      <c r="F1184" t="s">
        <v>7696</v>
      </c>
    </row>
    <row r="1185" spans="1:6" x14ac:dyDescent="0.25">
      <c r="A1185" t="s">
        <v>5947</v>
      </c>
      <c r="B1185" t="s">
        <v>94</v>
      </c>
      <c r="C1185" s="2" t="s">
        <v>446</v>
      </c>
      <c r="D1185" s="2" t="s">
        <v>264</v>
      </c>
      <c r="E1185" t="s">
        <v>1761</v>
      </c>
      <c r="F1185" t="s">
        <v>7694</v>
      </c>
    </row>
    <row r="1186" spans="1:6" x14ac:dyDescent="0.25">
      <c r="A1186" t="s">
        <v>6037</v>
      </c>
      <c r="B1186" t="s">
        <v>259</v>
      </c>
      <c r="C1186" s="2" t="s">
        <v>710</v>
      </c>
      <c r="D1186" s="2" t="s">
        <v>88</v>
      </c>
      <c r="E1186" t="s">
        <v>1762</v>
      </c>
      <c r="F1186" t="s">
        <v>7693</v>
      </c>
    </row>
    <row r="1187" spans="1:6" x14ac:dyDescent="0.25">
      <c r="A1187" t="s">
        <v>5924</v>
      </c>
      <c r="B1187" t="s">
        <v>904</v>
      </c>
      <c r="C1187" s="2" t="s">
        <v>452</v>
      </c>
      <c r="D1187" s="2" t="s">
        <v>570</v>
      </c>
      <c r="E1187" t="s">
        <v>1763</v>
      </c>
      <c r="F1187" t="s">
        <v>7693</v>
      </c>
    </row>
    <row r="1188" spans="1:6" x14ac:dyDescent="0.25">
      <c r="A1188" t="s">
        <v>4867</v>
      </c>
      <c r="B1188" t="s">
        <v>129</v>
      </c>
      <c r="C1188" s="2" t="s">
        <v>312</v>
      </c>
      <c r="D1188" s="2" t="s">
        <v>313</v>
      </c>
      <c r="E1188" t="s">
        <v>1764</v>
      </c>
      <c r="F1188" t="s">
        <v>7691</v>
      </c>
    </row>
    <row r="1189" spans="1:6" x14ac:dyDescent="0.25">
      <c r="A1189" t="s">
        <v>6870</v>
      </c>
      <c r="B1189" t="s">
        <v>78</v>
      </c>
      <c r="C1189" s="2" t="s">
        <v>1306</v>
      </c>
      <c r="D1189" s="2" t="s">
        <v>1307</v>
      </c>
      <c r="E1189" t="s">
        <v>1765</v>
      </c>
      <c r="F1189" t="s">
        <v>7691</v>
      </c>
    </row>
    <row r="1190" spans="1:6" x14ac:dyDescent="0.25">
      <c r="A1190" t="s">
        <v>7923</v>
      </c>
      <c r="B1190" t="s">
        <v>360</v>
      </c>
      <c r="C1190" s="2" t="s">
        <v>357</v>
      </c>
      <c r="D1190" s="2" t="s">
        <v>598</v>
      </c>
      <c r="E1190" t="s">
        <v>1766</v>
      </c>
      <c r="F1190" t="s">
        <v>7696</v>
      </c>
    </row>
    <row r="1191" spans="1:6" x14ac:dyDescent="0.25">
      <c r="A1191" t="s">
        <v>4523</v>
      </c>
      <c r="B1191" t="s">
        <v>515</v>
      </c>
      <c r="C1191" s="2" t="s">
        <v>695</v>
      </c>
      <c r="D1191" s="2" t="s">
        <v>932</v>
      </c>
      <c r="E1191" t="s">
        <v>1767</v>
      </c>
      <c r="F1191" t="s">
        <v>7691</v>
      </c>
    </row>
    <row r="1192" spans="1:6" x14ac:dyDescent="0.25">
      <c r="A1192" t="s">
        <v>7924</v>
      </c>
      <c r="B1192" t="s">
        <v>392</v>
      </c>
      <c r="C1192" s="2" t="s">
        <v>299</v>
      </c>
      <c r="D1192" s="2" t="s">
        <v>386</v>
      </c>
      <c r="E1192" t="s">
        <v>1768</v>
      </c>
      <c r="F1192" t="s">
        <v>7696</v>
      </c>
    </row>
    <row r="1193" spans="1:6" x14ac:dyDescent="0.25">
      <c r="A1193" t="s">
        <v>6893</v>
      </c>
      <c r="B1193" t="s">
        <v>159</v>
      </c>
      <c r="C1193" s="2" t="s">
        <v>56</v>
      </c>
      <c r="D1193" s="2" t="s">
        <v>616</v>
      </c>
      <c r="E1193" t="s">
        <v>1769</v>
      </c>
      <c r="F1193" t="s">
        <v>7696</v>
      </c>
    </row>
    <row r="1194" spans="1:6" x14ac:dyDescent="0.25">
      <c r="A1194" t="s">
        <v>6903</v>
      </c>
      <c r="B1194" t="s">
        <v>259</v>
      </c>
      <c r="C1194" s="2" t="s">
        <v>617</v>
      </c>
      <c r="D1194" s="2" t="s">
        <v>260</v>
      </c>
      <c r="E1194" t="s">
        <v>1770</v>
      </c>
      <c r="F1194" t="s">
        <v>7693</v>
      </c>
    </row>
    <row r="1195" spans="1:6" x14ac:dyDescent="0.25">
      <c r="A1195" t="s">
        <v>7925</v>
      </c>
      <c r="B1195" t="s">
        <v>345</v>
      </c>
      <c r="C1195" s="2" t="s">
        <v>59</v>
      </c>
      <c r="D1195" s="2" t="s">
        <v>60</v>
      </c>
      <c r="E1195" t="s">
        <v>1771</v>
      </c>
      <c r="F1195" t="s">
        <v>7694</v>
      </c>
    </row>
    <row r="1196" spans="1:6" x14ac:dyDescent="0.25">
      <c r="A1196" t="s">
        <v>4483</v>
      </c>
      <c r="B1196" t="s">
        <v>486</v>
      </c>
      <c r="C1196" s="2" t="s">
        <v>122</v>
      </c>
      <c r="D1196" s="2" t="s">
        <v>857</v>
      </c>
      <c r="E1196" t="s">
        <v>1772</v>
      </c>
      <c r="F1196" t="s">
        <v>7691</v>
      </c>
    </row>
    <row r="1197" spans="1:6" x14ac:dyDescent="0.25">
      <c r="A1197" t="s">
        <v>3768</v>
      </c>
      <c r="B1197" t="s">
        <v>572</v>
      </c>
      <c r="C1197" s="2" t="s">
        <v>560</v>
      </c>
      <c r="D1197" s="2" t="s">
        <v>753</v>
      </c>
      <c r="E1197" t="s">
        <v>1773</v>
      </c>
      <c r="F1197" t="s">
        <v>7694</v>
      </c>
    </row>
    <row r="1198" spans="1:6" x14ac:dyDescent="0.25">
      <c r="A1198" t="s">
        <v>4463</v>
      </c>
      <c r="B1198" t="s">
        <v>244</v>
      </c>
      <c r="C1198" s="2" t="s">
        <v>236</v>
      </c>
      <c r="D1198" s="2" t="s">
        <v>436</v>
      </c>
      <c r="E1198" t="s">
        <v>1774</v>
      </c>
      <c r="F1198" t="s">
        <v>7693</v>
      </c>
    </row>
    <row r="1199" spans="1:6" x14ac:dyDescent="0.25">
      <c r="A1199" t="s">
        <v>4242</v>
      </c>
      <c r="B1199" t="s">
        <v>46</v>
      </c>
      <c r="C1199" s="2" t="s">
        <v>426</v>
      </c>
      <c r="D1199" s="2" t="s">
        <v>916</v>
      </c>
      <c r="E1199" t="s">
        <v>1775</v>
      </c>
      <c r="F1199" t="s">
        <v>7696</v>
      </c>
    </row>
    <row r="1200" spans="1:6" x14ac:dyDescent="0.25">
      <c r="A1200" t="s">
        <v>7926</v>
      </c>
      <c r="B1200" t="s">
        <v>267</v>
      </c>
      <c r="C1200" s="2" t="s">
        <v>118</v>
      </c>
      <c r="D1200" s="2" t="s">
        <v>302</v>
      </c>
      <c r="E1200" t="s">
        <v>1776</v>
      </c>
      <c r="F1200" t="s">
        <v>7691</v>
      </c>
    </row>
    <row r="1201" spans="1:6" x14ac:dyDescent="0.25">
      <c r="A1201" t="s">
        <v>6854</v>
      </c>
      <c r="B1201" t="s">
        <v>162</v>
      </c>
      <c r="C1201" s="2" t="s">
        <v>1097</v>
      </c>
      <c r="D1201" s="2" t="s">
        <v>935</v>
      </c>
      <c r="E1201" t="s">
        <v>1777</v>
      </c>
      <c r="F1201" t="s">
        <v>7694</v>
      </c>
    </row>
    <row r="1202" spans="1:6" x14ac:dyDescent="0.25">
      <c r="A1202" t="s">
        <v>7156</v>
      </c>
      <c r="B1202" t="s">
        <v>50</v>
      </c>
      <c r="C1202" s="2" t="s">
        <v>80</v>
      </c>
      <c r="D1202" s="2" t="s">
        <v>841</v>
      </c>
      <c r="E1202" t="s">
        <v>1778</v>
      </c>
      <c r="F1202" t="s">
        <v>7696</v>
      </c>
    </row>
    <row r="1203" spans="1:6" x14ac:dyDescent="0.25">
      <c r="A1203" t="s">
        <v>7334</v>
      </c>
      <c r="B1203" t="s">
        <v>200</v>
      </c>
      <c r="C1203" s="2" t="s">
        <v>192</v>
      </c>
      <c r="D1203" s="2" t="s">
        <v>331</v>
      </c>
      <c r="E1203" t="s">
        <v>1779</v>
      </c>
      <c r="F1203" t="s">
        <v>7691</v>
      </c>
    </row>
    <row r="1204" spans="1:6" x14ac:dyDescent="0.25">
      <c r="A1204" t="s">
        <v>5543</v>
      </c>
      <c r="B1204" t="s">
        <v>173</v>
      </c>
      <c r="C1204" s="2" t="s">
        <v>729</v>
      </c>
      <c r="D1204" s="2" t="s">
        <v>737</v>
      </c>
      <c r="E1204" t="s">
        <v>1780</v>
      </c>
      <c r="F1204" t="s">
        <v>7696</v>
      </c>
    </row>
    <row r="1205" spans="1:6" x14ac:dyDescent="0.25">
      <c r="A1205" t="s">
        <v>4673</v>
      </c>
      <c r="B1205" t="s">
        <v>411</v>
      </c>
      <c r="C1205" s="2" t="s">
        <v>193</v>
      </c>
      <c r="D1205" s="2" t="s">
        <v>332</v>
      </c>
      <c r="E1205" t="s">
        <v>1781</v>
      </c>
      <c r="F1205" t="s">
        <v>7694</v>
      </c>
    </row>
    <row r="1206" spans="1:6" x14ac:dyDescent="0.25">
      <c r="A1206" t="s">
        <v>5210</v>
      </c>
      <c r="B1206" t="s">
        <v>353</v>
      </c>
      <c r="C1206" s="2" t="s">
        <v>87</v>
      </c>
      <c r="D1206" s="2" t="s">
        <v>710</v>
      </c>
      <c r="E1206" t="s">
        <v>1782</v>
      </c>
      <c r="F1206" t="s">
        <v>7696</v>
      </c>
    </row>
    <row r="1207" spans="1:6" x14ac:dyDescent="0.25">
      <c r="A1207" t="s">
        <v>6379</v>
      </c>
      <c r="B1207" t="s">
        <v>117</v>
      </c>
      <c r="C1207" s="2" t="s">
        <v>643</v>
      </c>
      <c r="D1207" s="2" t="s">
        <v>323</v>
      </c>
      <c r="E1207" t="s">
        <v>1783</v>
      </c>
      <c r="F1207" t="s">
        <v>7696</v>
      </c>
    </row>
    <row r="1208" spans="1:6" x14ac:dyDescent="0.25">
      <c r="A1208" t="s">
        <v>7927</v>
      </c>
      <c r="B1208" t="s">
        <v>248</v>
      </c>
      <c r="C1208" s="2" t="s">
        <v>1541</v>
      </c>
      <c r="D1208" s="2" t="s">
        <v>707</v>
      </c>
      <c r="E1208" t="s">
        <v>1784</v>
      </c>
      <c r="F1208" t="s">
        <v>7696</v>
      </c>
    </row>
    <row r="1209" spans="1:6" x14ac:dyDescent="0.25">
      <c r="A1209" t="s">
        <v>7227</v>
      </c>
      <c r="B1209" t="s">
        <v>292</v>
      </c>
      <c r="C1209" s="2" t="s">
        <v>72</v>
      </c>
      <c r="D1209" s="2" t="s">
        <v>1141</v>
      </c>
      <c r="E1209" t="s">
        <v>1785</v>
      </c>
      <c r="F1209" t="s">
        <v>7694</v>
      </c>
    </row>
    <row r="1210" spans="1:6" x14ac:dyDescent="0.25">
      <c r="A1210" t="s">
        <v>7928</v>
      </c>
      <c r="B1210" t="s">
        <v>263</v>
      </c>
      <c r="C1210" s="2" t="s">
        <v>788</v>
      </c>
      <c r="D1210" s="2" t="s">
        <v>279</v>
      </c>
      <c r="E1210" t="s">
        <v>1786</v>
      </c>
      <c r="F1210" t="s">
        <v>7691</v>
      </c>
    </row>
    <row r="1211" spans="1:6" x14ac:dyDescent="0.25">
      <c r="A1211" t="s">
        <v>7929</v>
      </c>
      <c r="B1211" t="s">
        <v>551</v>
      </c>
      <c r="C1211" s="2" t="s">
        <v>322</v>
      </c>
      <c r="D1211" s="2" t="s">
        <v>323</v>
      </c>
      <c r="E1211" t="s">
        <v>1787</v>
      </c>
      <c r="F1211" t="s">
        <v>7694</v>
      </c>
    </row>
    <row r="1212" spans="1:6" x14ac:dyDescent="0.25">
      <c r="A1212" t="s">
        <v>5397</v>
      </c>
      <c r="B1212" t="s">
        <v>422</v>
      </c>
      <c r="C1212" s="2" t="s">
        <v>246</v>
      </c>
      <c r="D1212" s="2" t="s">
        <v>235</v>
      </c>
      <c r="E1212" t="s">
        <v>1788</v>
      </c>
      <c r="F1212" t="s">
        <v>7694</v>
      </c>
    </row>
    <row r="1213" spans="1:6" x14ac:dyDescent="0.25">
      <c r="A1213" t="s">
        <v>3782</v>
      </c>
      <c r="B1213" t="s">
        <v>610</v>
      </c>
      <c r="C1213" s="2" t="s">
        <v>358</v>
      </c>
      <c r="D1213" s="2" t="s">
        <v>479</v>
      </c>
      <c r="E1213" t="s">
        <v>1789</v>
      </c>
      <c r="F1213" t="s">
        <v>7694</v>
      </c>
    </row>
    <row r="1214" spans="1:6" x14ac:dyDescent="0.25">
      <c r="A1214" t="s">
        <v>4017</v>
      </c>
      <c r="B1214" t="s">
        <v>102</v>
      </c>
      <c r="C1214" s="2" t="s">
        <v>390</v>
      </c>
      <c r="D1214" s="2" t="s">
        <v>540</v>
      </c>
      <c r="E1214" t="s">
        <v>1790</v>
      </c>
      <c r="F1214" t="s">
        <v>7693</v>
      </c>
    </row>
    <row r="1215" spans="1:6" x14ac:dyDescent="0.25">
      <c r="A1215" t="s">
        <v>5443</v>
      </c>
      <c r="B1215" t="s">
        <v>334</v>
      </c>
      <c r="C1215" s="2" t="s">
        <v>1026</v>
      </c>
      <c r="D1215" s="2" t="s">
        <v>310</v>
      </c>
      <c r="E1215" t="s">
        <v>1791</v>
      </c>
      <c r="F1215" t="s">
        <v>7691</v>
      </c>
    </row>
    <row r="1216" spans="1:6" x14ac:dyDescent="0.25">
      <c r="A1216" t="s">
        <v>7930</v>
      </c>
      <c r="B1216" t="s">
        <v>42</v>
      </c>
      <c r="C1216" s="2" t="s">
        <v>300</v>
      </c>
      <c r="D1216" s="2" t="s">
        <v>1326</v>
      </c>
      <c r="E1216" t="s">
        <v>1792</v>
      </c>
      <c r="F1216" t="s">
        <v>7691</v>
      </c>
    </row>
    <row r="1217" spans="1:6" x14ac:dyDescent="0.25">
      <c r="A1217" t="s">
        <v>7263</v>
      </c>
      <c r="B1217" t="s">
        <v>535</v>
      </c>
      <c r="C1217" s="2" t="s">
        <v>436</v>
      </c>
      <c r="D1217" s="2" t="s">
        <v>894</v>
      </c>
      <c r="E1217" t="s">
        <v>1793</v>
      </c>
      <c r="F1217" t="s">
        <v>7696</v>
      </c>
    </row>
    <row r="1218" spans="1:6" x14ac:dyDescent="0.25">
      <c r="A1218" t="s">
        <v>6648</v>
      </c>
      <c r="B1218" t="s">
        <v>334</v>
      </c>
      <c r="C1218" s="2" t="s">
        <v>1017</v>
      </c>
      <c r="D1218" s="2" t="s">
        <v>44</v>
      </c>
      <c r="E1218" t="s">
        <v>1794</v>
      </c>
      <c r="F1218" t="s">
        <v>7691</v>
      </c>
    </row>
    <row r="1219" spans="1:6" x14ac:dyDescent="0.25">
      <c r="A1219" t="s">
        <v>7931</v>
      </c>
      <c r="B1219" t="s">
        <v>492</v>
      </c>
      <c r="C1219" s="2" t="s">
        <v>36</v>
      </c>
      <c r="D1219" s="2" t="s">
        <v>383</v>
      </c>
      <c r="E1219" t="s">
        <v>1795</v>
      </c>
      <c r="F1219" t="s">
        <v>7694</v>
      </c>
    </row>
    <row r="1220" spans="1:6" x14ac:dyDescent="0.25">
      <c r="A1220" t="s">
        <v>6666</v>
      </c>
      <c r="B1220" t="s">
        <v>220</v>
      </c>
      <c r="C1220" s="2" t="s">
        <v>440</v>
      </c>
      <c r="D1220" s="2" t="s">
        <v>707</v>
      </c>
      <c r="E1220" t="s">
        <v>1796</v>
      </c>
      <c r="F1220" t="s">
        <v>7694</v>
      </c>
    </row>
    <row r="1221" spans="1:6" x14ac:dyDescent="0.25">
      <c r="A1221" t="s">
        <v>5617</v>
      </c>
      <c r="B1221" t="s">
        <v>125</v>
      </c>
      <c r="C1221" s="2" t="s">
        <v>1015</v>
      </c>
      <c r="D1221" s="2" t="s">
        <v>448</v>
      </c>
      <c r="E1221" t="s">
        <v>1797</v>
      </c>
      <c r="F1221" t="s">
        <v>7691</v>
      </c>
    </row>
    <row r="1222" spans="1:6" x14ac:dyDescent="0.25">
      <c r="A1222" t="s">
        <v>7932</v>
      </c>
      <c r="B1222" t="s">
        <v>377</v>
      </c>
      <c r="C1222" s="2" t="s">
        <v>134</v>
      </c>
      <c r="D1222" s="2" t="s">
        <v>839</v>
      </c>
      <c r="E1222" t="s">
        <v>1798</v>
      </c>
      <c r="F1222" t="s">
        <v>7691</v>
      </c>
    </row>
    <row r="1223" spans="1:6" x14ac:dyDescent="0.25">
      <c r="A1223" t="s">
        <v>5910</v>
      </c>
      <c r="B1223" t="s">
        <v>42</v>
      </c>
      <c r="C1223" s="2" t="s">
        <v>1127</v>
      </c>
      <c r="D1223" s="2" t="s">
        <v>110</v>
      </c>
      <c r="E1223" t="s">
        <v>1799</v>
      </c>
      <c r="F1223" t="s">
        <v>7693</v>
      </c>
    </row>
    <row r="1224" spans="1:6" x14ac:dyDescent="0.25">
      <c r="A1224" t="s">
        <v>4488</v>
      </c>
      <c r="B1224" t="s">
        <v>404</v>
      </c>
      <c r="C1224" s="2" t="s">
        <v>1020</v>
      </c>
      <c r="D1224" s="2" t="s">
        <v>1225</v>
      </c>
      <c r="E1224" t="s">
        <v>1800</v>
      </c>
      <c r="F1224" t="s">
        <v>7693</v>
      </c>
    </row>
    <row r="1225" spans="1:6" x14ac:dyDescent="0.25">
      <c r="A1225" t="s">
        <v>7679</v>
      </c>
      <c r="B1225" t="s">
        <v>342</v>
      </c>
      <c r="C1225" s="2" t="s">
        <v>951</v>
      </c>
      <c r="D1225" s="2" t="s">
        <v>504</v>
      </c>
      <c r="E1225" t="s">
        <v>1801</v>
      </c>
      <c r="F1225" t="s">
        <v>7696</v>
      </c>
    </row>
    <row r="1226" spans="1:6" x14ac:dyDescent="0.25">
      <c r="A1226" t="s">
        <v>7933</v>
      </c>
      <c r="B1226" t="s">
        <v>58</v>
      </c>
      <c r="C1226" s="2" t="s">
        <v>432</v>
      </c>
      <c r="D1226" s="2" t="s">
        <v>433</v>
      </c>
      <c r="E1226" t="s">
        <v>1802</v>
      </c>
      <c r="F1226" t="s">
        <v>7693</v>
      </c>
    </row>
    <row r="1227" spans="1:6" x14ac:dyDescent="0.25">
      <c r="A1227" t="s">
        <v>6985</v>
      </c>
      <c r="B1227" t="s">
        <v>572</v>
      </c>
      <c r="C1227" s="2" t="s">
        <v>378</v>
      </c>
      <c r="D1227" s="2" t="s">
        <v>1283</v>
      </c>
      <c r="E1227" t="s">
        <v>1803</v>
      </c>
      <c r="F1227" t="s">
        <v>7696</v>
      </c>
    </row>
    <row r="1228" spans="1:6" x14ac:dyDescent="0.25">
      <c r="A1228" t="s">
        <v>6662</v>
      </c>
      <c r="B1228" t="s">
        <v>583</v>
      </c>
      <c r="C1228" s="2" t="s">
        <v>153</v>
      </c>
      <c r="D1228" s="2" t="s">
        <v>474</v>
      </c>
      <c r="E1228" t="s">
        <v>1804</v>
      </c>
      <c r="F1228" t="s">
        <v>7691</v>
      </c>
    </row>
    <row r="1229" spans="1:6" x14ac:dyDescent="0.25">
      <c r="A1229" t="s">
        <v>6473</v>
      </c>
      <c r="B1229" t="s">
        <v>559</v>
      </c>
      <c r="C1229" s="2" t="s">
        <v>317</v>
      </c>
      <c r="D1229" s="2" t="s">
        <v>653</v>
      </c>
      <c r="E1229" t="s">
        <v>1805</v>
      </c>
      <c r="F1229" t="s">
        <v>7694</v>
      </c>
    </row>
    <row r="1230" spans="1:6" x14ac:dyDescent="0.25">
      <c r="A1230" t="s">
        <v>4636</v>
      </c>
      <c r="B1230" t="s">
        <v>472</v>
      </c>
      <c r="C1230" s="2" t="s">
        <v>839</v>
      </c>
      <c r="D1230" s="2" t="s">
        <v>934</v>
      </c>
      <c r="E1230" t="s">
        <v>1806</v>
      </c>
      <c r="F1230" t="s">
        <v>7696</v>
      </c>
    </row>
    <row r="1231" spans="1:6" x14ac:dyDescent="0.25">
      <c r="A1231" t="s">
        <v>3889</v>
      </c>
      <c r="B1231" t="s">
        <v>1051</v>
      </c>
      <c r="C1231" s="2" t="s">
        <v>56</v>
      </c>
      <c r="D1231" s="2" t="s">
        <v>770</v>
      </c>
      <c r="E1231" t="s">
        <v>1807</v>
      </c>
      <c r="F1231" t="s">
        <v>7693</v>
      </c>
    </row>
    <row r="1232" spans="1:6" x14ac:dyDescent="0.25">
      <c r="A1232" t="s">
        <v>4860</v>
      </c>
      <c r="B1232" t="s">
        <v>610</v>
      </c>
      <c r="C1232" s="2" t="s">
        <v>147</v>
      </c>
      <c r="D1232" s="2" t="s">
        <v>276</v>
      </c>
      <c r="E1232" t="s">
        <v>1808</v>
      </c>
      <c r="F1232" t="s">
        <v>7694</v>
      </c>
    </row>
    <row r="1233" spans="1:6" x14ac:dyDescent="0.25">
      <c r="A1233" t="s">
        <v>5730</v>
      </c>
      <c r="B1233" t="s">
        <v>244</v>
      </c>
      <c r="C1233" s="2" t="s">
        <v>416</v>
      </c>
      <c r="D1233" s="2" t="s">
        <v>32</v>
      </c>
      <c r="E1233" t="s">
        <v>1809</v>
      </c>
      <c r="F1233" t="s">
        <v>7693</v>
      </c>
    </row>
    <row r="1234" spans="1:6" x14ac:dyDescent="0.25">
      <c r="A1234" t="s">
        <v>4618</v>
      </c>
      <c r="B1234" t="s">
        <v>1002</v>
      </c>
      <c r="C1234" s="2" t="s">
        <v>328</v>
      </c>
      <c r="D1234" s="2" t="s">
        <v>236</v>
      </c>
      <c r="E1234" t="s">
        <v>1810</v>
      </c>
      <c r="F1234" t="s">
        <v>7694</v>
      </c>
    </row>
    <row r="1235" spans="1:6" x14ac:dyDescent="0.25">
      <c r="A1235" t="s">
        <v>3685</v>
      </c>
      <c r="B1235" t="s">
        <v>74</v>
      </c>
      <c r="C1235" s="2" t="s">
        <v>516</v>
      </c>
      <c r="D1235" s="2" t="s">
        <v>648</v>
      </c>
      <c r="E1235" t="s">
        <v>1811</v>
      </c>
      <c r="F1235" t="s">
        <v>7691</v>
      </c>
    </row>
    <row r="1236" spans="1:6" x14ac:dyDescent="0.25">
      <c r="A1236" t="s">
        <v>6242</v>
      </c>
      <c r="B1236" t="s">
        <v>626</v>
      </c>
      <c r="C1236" s="2" t="s">
        <v>775</v>
      </c>
      <c r="D1236" s="2" t="s">
        <v>153</v>
      </c>
      <c r="E1236" t="s">
        <v>1812</v>
      </c>
      <c r="F1236" t="s">
        <v>7696</v>
      </c>
    </row>
    <row r="1237" spans="1:6" x14ac:dyDescent="0.25">
      <c r="A1237" t="s">
        <v>7934</v>
      </c>
      <c r="B1237" t="s">
        <v>129</v>
      </c>
      <c r="C1237" s="2" t="s">
        <v>289</v>
      </c>
      <c r="D1237" s="2" t="s">
        <v>183</v>
      </c>
      <c r="E1237" t="s">
        <v>1813</v>
      </c>
      <c r="F1237" t="s">
        <v>7691</v>
      </c>
    </row>
    <row r="1238" spans="1:6" x14ac:dyDescent="0.25">
      <c r="A1238" t="s">
        <v>4967</v>
      </c>
      <c r="B1238" t="s">
        <v>308</v>
      </c>
      <c r="C1238" s="2" t="s">
        <v>832</v>
      </c>
      <c r="D1238" s="2" t="s">
        <v>175</v>
      </c>
      <c r="E1238" t="s">
        <v>1814</v>
      </c>
      <c r="F1238" t="s">
        <v>7693</v>
      </c>
    </row>
    <row r="1239" spans="1:6" x14ac:dyDescent="0.25">
      <c r="A1239" t="s">
        <v>5120</v>
      </c>
      <c r="B1239" t="s">
        <v>263</v>
      </c>
      <c r="C1239" s="2" t="s">
        <v>957</v>
      </c>
      <c r="D1239" s="2" t="s">
        <v>104</v>
      </c>
      <c r="E1239" t="s">
        <v>1815</v>
      </c>
      <c r="F1239" t="s">
        <v>7694</v>
      </c>
    </row>
    <row r="1240" spans="1:6" x14ac:dyDescent="0.25">
      <c r="A1240" t="s">
        <v>4475</v>
      </c>
      <c r="B1240" t="s">
        <v>155</v>
      </c>
      <c r="C1240" s="2" t="s">
        <v>957</v>
      </c>
      <c r="D1240" s="2" t="s">
        <v>888</v>
      </c>
      <c r="E1240" t="s">
        <v>1816</v>
      </c>
      <c r="F1240" t="s">
        <v>7694</v>
      </c>
    </row>
    <row r="1241" spans="1:6" x14ac:dyDescent="0.25">
      <c r="A1241" t="s">
        <v>7259</v>
      </c>
      <c r="B1241" t="s">
        <v>353</v>
      </c>
      <c r="C1241" s="2" t="s">
        <v>283</v>
      </c>
      <c r="D1241" s="2" t="s">
        <v>619</v>
      </c>
      <c r="E1241" t="s">
        <v>1817</v>
      </c>
      <c r="F1241" t="s">
        <v>7694</v>
      </c>
    </row>
    <row r="1242" spans="1:6" x14ac:dyDescent="0.25">
      <c r="A1242" t="s">
        <v>6442</v>
      </c>
      <c r="B1242" t="s">
        <v>388</v>
      </c>
      <c r="C1242" s="2" t="s">
        <v>386</v>
      </c>
      <c r="D1242" s="2" t="s">
        <v>653</v>
      </c>
      <c r="E1242" t="s">
        <v>1818</v>
      </c>
      <c r="F1242" t="s">
        <v>7693</v>
      </c>
    </row>
    <row r="1243" spans="1:6" x14ac:dyDescent="0.25">
      <c r="A1243" t="s">
        <v>7161</v>
      </c>
      <c r="B1243" t="s">
        <v>528</v>
      </c>
      <c r="C1243" s="2" t="s">
        <v>130</v>
      </c>
      <c r="D1243" s="2" t="s">
        <v>131</v>
      </c>
      <c r="E1243" t="s">
        <v>1819</v>
      </c>
      <c r="F1243" t="s">
        <v>7694</v>
      </c>
    </row>
    <row r="1244" spans="1:6" x14ac:dyDescent="0.25">
      <c r="A1244" t="s">
        <v>6649</v>
      </c>
      <c r="B1244" t="s">
        <v>133</v>
      </c>
      <c r="C1244" s="2" t="s">
        <v>106</v>
      </c>
      <c r="D1244" s="2" t="s">
        <v>107</v>
      </c>
      <c r="E1244" t="s">
        <v>1820</v>
      </c>
      <c r="F1244" t="s">
        <v>7691</v>
      </c>
    </row>
    <row r="1245" spans="1:6" x14ac:dyDescent="0.25">
      <c r="A1245" t="s">
        <v>6069</v>
      </c>
      <c r="B1245" t="s">
        <v>551</v>
      </c>
      <c r="C1245" s="2" t="s">
        <v>585</v>
      </c>
      <c r="D1245" s="2" t="s">
        <v>504</v>
      </c>
      <c r="E1245" t="s">
        <v>1821</v>
      </c>
    </row>
    <row r="1246" spans="1:6" x14ac:dyDescent="0.25">
      <c r="A1246" t="s">
        <v>6292</v>
      </c>
      <c r="B1246" t="s">
        <v>259</v>
      </c>
      <c r="C1246" s="2" t="s">
        <v>631</v>
      </c>
      <c r="D1246" s="2" t="s">
        <v>632</v>
      </c>
      <c r="E1246" t="s">
        <v>1822</v>
      </c>
      <c r="F1246" t="s">
        <v>7696</v>
      </c>
    </row>
    <row r="1247" spans="1:6" x14ac:dyDescent="0.25">
      <c r="A1247" t="s">
        <v>5743</v>
      </c>
      <c r="B1247" t="s">
        <v>255</v>
      </c>
      <c r="C1247" s="2" t="s">
        <v>743</v>
      </c>
      <c r="D1247" s="2" t="s">
        <v>174</v>
      </c>
      <c r="E1247" t="s">
        <v>1823</v>
      </c>
      <c r="F1247" t="s">
        <v>7696</v>
      </c>
    </row>
    <row r="1248" spans="1:6" x14ac:dyDescent="0.25">
      <c r="A1248" t="s">
        <v>7872</v>
      </c>
      <c r="B1248" t="s">
        <v>339</v>
      </c>
      <c r="C1248" s="2" t="s">
        <v>398</v>
      </c>
      <c r="D1248" s="2" t="s">
        <v>442</v>
      </c>
      <c r="E1248" t="s">
        <v>1824</v>
      </c>
      <c r="F1248" t="s">
        <v>7691</v>
      </c>
    </row>
    <row r="1249" spans="1:6" x14ac:dyDescent="0.25">
      <c r="A1249" t="s">
        <v>7569</v>
      </c>
      <c r="B1249" t="s">
        <v>152</v>
      </c>
      <c r="C1249" s="2" t="s">
        <v>549</v>
      </c>
      <c r="D1249" s="2" t="s">
        <v>104</v>
      </c>
      <c r="E1249" t="s">
        <v>1825</v>
      </c>
      <c r="F1249" t="s">
        <v>7691</v>
      </c>
    </row>
    <row r="1250" spans="1:6" x14ac:dyDescent="0.25">
      <c r="A1250" t="s">
        <v>4564</v>
      </c>
      <c r="B1250" t="s">
        <v>509</v>
      </c>
      <c r="C1250" s="2" t="s">
        <v>163</v>
      </c>
      <c r="D1250" s="2" t="s">
        <v>44</v>
      </c>
      <c r="E1250" t="s">
        <v>1826</v>
      </c>
      <c r="F1250" t="s">
        <v>7693</v>
      </c>
    </row>
    <row r="1251" spans="1:6" x14ac:dyDescent="0.25">
      <c r="A1251" t="s">
        <v>6390</v>
      </c>
      <c r="B1251" t="s">
        <v>133</v>
      </c>
      <c r="C1251" s="2" t="s">
        <v>473</v>
      </c>
      <c r="D1251" s="2" t="s">
        <v>153</v>
      </c>
      <c r="E1251" t="s">
        <v>1827</v>
      </c>
      <c r="F1251" t="s">
        <v>7691</v>
      </c>
    </row>
    <row r="1252" spans="1:6" x14ac:dyDescent="0.25">
      <c r="A1252" t="s">
        <v>4469</v>
      </c>
      <c r="B1252" t="s">
        <v>366</v>
      </c>
      <c r="C1252" s="2" t="s">
        <v>456</v>
      </c>
      <c r="D1252" s="2" t="s">
        <v>299</v>
      </c>
      <c r="E1252" t="s">
        <v>1828</v>
      </c>
      <c r="F1252" t="s">
        <v>7691</v>
      </c>
    </row>
    <row r="1253" spans="1:6" x14ac:dyDescent="0.25">
      <c r="A1253" t="s">
        <v>5030</v>
      </c>
      <c r="B1253" t="s">
        <v>808</v>
      </c>
      <c r="C1253" s="2" t="s">
        <v>380</v>
      </c>
      <c r="D1253" s="2" t="s">
        <v>628</v>
      </c>
      <c r="E1253" t="s">
        <v>1829</v>
      </c>
      <c r="F1253" t="s">
        <v>7694</v>
      </c>
    </row>
    <row r="1254" spans="1:6" x14ac:dyDescent="0.25">
      <c r="A1254" t="s">
        <v>7307</v>
      </c>
      <c r="B1254" t="s">
        <v>428</v>
      </c>
      <c r="C1254" s="2" t="s">
        <v>642</v>
      </c>
      <c r="D1254" s="2" t="s">
        <v>322</v>
      </c>
      <c r="E1254" t="s">
        <v>1830</v>
      </c>
      <c r="F1254" t="s">
        <v>7696</v>
      </c>
    </row>
    <row r="1255" spans="1:6" x14ac:dyDescent="0.25">
      <c r="A1255" t="s">
        <v>4628</v>
      </c>
      <c r="B1255" t="s">
        <v>231</v>
      </c>
      <c r="C1255" s="2" t="s">
        <v>560</v>
      </c>
      <c r="D1255" s="2" t="s">
        <v>1088</v>
      </c>
      <c r="E1255" t="s">
        <v>1831</v>
      </c>
      <c r="F1255" t="s">
        <v>7694</v>
      </c>
    </row>
    <row r="1256" spans="1:6" x14ac:dyDescent="0.25">
      <c r="A1256" t="s">
        <v>4972</v>
      </c>
      <c r="B1256" t="s">
        <v>248</v>
      </c>
      <c r="C1256" s="2" t="s">
        <v>178</v>
      </c>
      <c r="D1256" s="2" t="s">
        <v>179</v>
      </c>
      <c r="E1256" t="s">
        <v>1832</v>
      </c>
      <c r="F1256" t="s">
        <v>7694</v>
      </c>
    </row>
    <row r="1257" spans="1:6" x14ac:dyDescent="0.25">
      <c r="A1257" t="s">
        <v>6190</v>
      </c>
      <c r="B1257" t="s">
        <v>78</v>
      </c>
      <c r="C1257" s="2" t="s">
        <v>236</v>
      </c>
      <c r="D1257" s="2" t="s">
        <v>408</v>
      </c>
      <c r="E1257" t="s">
        <v>1833</v>
      </c>
      <c r="F1257" t="s">
        <v>7691</v>
      </c>
    </row>
    <row r="1258" spans="1:6" x14ac:dyDescent="0.25">
      <c r="A1258" t="s">
        <v>6562</v>
      </c>
      <c r="B1258" t="s">
        <v>98</v>
      </c>
      <c r="C1258" s="2" t="s">
        <v>332</v>
      </c>
      <c r="D1258" s="2" t="s">
        <v>370</v>
      </c>
      <c r="E1258" t="s">
        <v>1834</v>
      </c>
      <c r="F1258" t="s">
        <v>7691</v>
      </c>
    </row>
    <row r="1259" spans="1:6" x14ac:dyDescent="0.25">
      <c r="A1259" t="s">
        <v>4577</v>
      </c>
      <c r="B1259" t="s">
        <v>495</v>
      </c>
      <c r="C1259" s="2" t="s">
        <v>1307</v>
      </c>
      <c r="D1259" s="2" t="s">
        <v>192</v>
      </c>
      <c r="E1259" t="s">
        <v>1835</v>
      </c>
      <c r="F1259" t="s">
        <v>7691</v>
      </c>
    </row>
    <row r="1260" spans="1:6" x14ac:dyDescent="0.25">
      <c r="A1260" t="s">
        <v>7595</v>
      </c>
      <c r="B1260" t="s">
        <v>117</v>
      </c>
      <c r="C1260" s="2" t="s">
        <v>1412</v>
      </c>
      <c r="D1260" s="2" t="s">
        <v>788</v>
      </c>
      <c r="E1260" t="s">
        <v>1836</v>
      </c>
      <c r="F1260" t="s">
        <v>7694</v>
      </c>
    </row>
    <row r="1261" spans="1:6" x14ac:dyDescent="0.25">
      <c r="A1261" t="s">
        <v>4646</v>
      </c>
      <c r="B1261" t="s">
        <v>796</v>
      </c>
      <c r="C1261" s="2" t="s">
        <v>439</v>
      </c>
      <c r="D1261" s="2" t="s">
        <v>272</v>
      </c>
      <c r="E1261" t="s">
        <v>1837</v>
      </c>
      <c r="F1261" t="s">
        <v>7691</v>
      </c>
    </row>
    <row r="1262" spans="1:6" x14ac:dyDescent="0.25">
      <c r="A1262" t="s">
        <v>7935</v>
      </c>
      <c r="B1262" t="s">
        <v>173</v>
      </c>
      <c r="C1262" s="2" t="s">
        <v>189</v>
      </c>
      <c r="D1262" s="2" t="s">
        <v>55</v>
      </c>
      <c r="E1262" t="s">
        <v>1838</v>
      </c>
      <c r="F1262" t="s">
        <v>7696</v>
      </c>
    </row>
    <row r="1263" spans="1:6" x14ac:dyDescent="0.25">
      <c r="A1263" t="s">
        <v>6329</v>
      </c>
      <c r="B1263" t="s">
        <v>62</v>
      </c>
      <c r="C1263" s="2" t="s">
        <v>429</v>
      </c>
      <c r="D1263" s="2" t="s">
        <v>906</v>
      </c>
      <c r="E1263" t="s">
        <v>1839</v>
      </c>
      <c r="F1263" t="s">
        <v>7694</v>
      </c>
    </row>
    <row r="1264" spans="1:6" x14ac:dyDescent="0.25">
      <c r="A1264" t="s">
        <v>4448</v>
      </c>
      <c r="B1264" t="s">
        <v>796</v>
      </c>
      <c r="C1264" s="2" t="s">
        <v>750</v>
      </c>
      <c r="D1264" s="2" t="s">
        <v>63</v>
      </c>
      <c r="E1264" t="s">
        <v>1840</v>
      </c>
      <c r="F1264" t="s">
        <v>7691</v>
      </c>
    </row>
    <row r="1265" spans="1:6" x14ac:dyDescent="0.25">
      <c r="A1265" t="s">
        <v>5616</v>
      </c>
      <c r="B1265" t="s">
        <v>255</v>
      </c>
      <c r="C1265" s="2" t="s">
        <v>131</v>
      </c>
      <c r="D1265" s="2" t="s">
        <v>72</v>
      </c>
      <c r="E1265" t="s">
        <v>1841</v>
      </c>
      <c r="F1265" t="s">
        <v>7691</v>
      </c>
    </row>
    <row r="1266" spans="1:6" x14ac:dyDescent="0.25">
      <c r="A1266" t="s">
        <v>6763</v>
      </c>
      <c r="B1266" t="s">
        <v>377</v>
      </c>
      <c r="C1266" s="2" t="s">
        <v>951</v>
      </c>
      <c r="D1266" s="2" t="s">
        <v>585</v>
      </c>
      <c r="E1266" t="s">
        <v>1842</v>
      </c>
      <c r="F1266" t="s">
        <v>7691</v>
      </c>
    </row>
    <row r="1267" spans="1:6" x14ac:dyDescent="0.25">
      <c r="A1267" t="s">
        <v>6974</v>
      </c>
      <c r="B1267" t="s">
        <v>411</v>
      </c>
      <c r="C1267" s="2" t="s">
        <v>436</v>
      </c>
      <c r="D1267" s="2" t="s">
        <v>483</v>
      </c>
      <c r="E1267" t="s">
        <v>1843</v>
      </c>
      <c r="F1267" t="s">
        <v>7693</v>
      </c>
    </row>
    <row r="1268" spans="1:6" x14ac:dyDescent="0.25">
      <c r="A1268" t="s">
        <v>4383</v>
      </c>
      <c r="B1268" t="s">
        <v>388</v>
      </c>
      <c r="C1268" s="2" t="s">
        <v>548</v>
      </c>
      <c r="D1268" s="2" t="s">
        <v>957</v>
      </c>
      <c r="E1268" t="s">
        <v>1844</v>
      </c>
      <c r="F1268" t="s">
        <v>7696</v>
      </c>
    </row>
    <row r="1269" spans="1:6" x14ac:dyDescent="0.25">
      <c r="A1269" t="s">
        <v>5418</v>
      </c>
      <c r="B1269" t="s">
        <v>372</v>
      </c>
      <c r="C1269" s="2" t="s">
        <v>601</v>
      </c>
      <c r="D1269" s="2" t="s">
        <v>36</v>
      </c>
      <c r="E1269" t="s">
        <v>1845</v>
      </c>
      <c r="F1269" t="s">
        <v>7696</v>
      </c>
    </row>
    <row r="1270" spans="1:6" x14ac:dyDescent="0.25">
      <c r="A1270" t="s">
        <v>6057</v>
      </c>
      <c r="B1270" t="s">
        <v>98</v>
      </c>
      <c r="C1270" s="2" t="s">
        <v>891</v>
      </c>
      <c r="D1270" s="2" t="s">
        <v>1405</v>
      </c>
      <c r="E1270" t="s">
        <v>132</v>
      </c>
      <c r="F1270" t="s">
        <v>7693</v>
      </c>
    </row>
    <row r="1271" spans="1:6" x14ac:dyDescent="0.25">
      <c r="A1271" t="s">
        <v>4454</v>
      </c>
      <c r="B1271" t="s">
        <v>518</v>
      </c>
      <c r="C1271" s="2" t="s">
        <v>918</v>
      </c>
      <c r="D1271" s="2" t="s">
        <v>270</v>
      </c>
      <c r="E1271" t="s">
        <v>1846</v>
      </c>
      <c r="F1271" t="s">
        <v>7693</v>
      </c>
    </row>
    <row r="1272" spans="1:6" x14ac:dyDescent="0.25">
      <c r="A1272" t="s">
        <v>7936</v>
      </c>
      <c r="B1272" t="s">
        <v>191</v>
      </c>
      <c r="C1272" s="2" t="s">
        <v>1103</v>
      </c>
      <c r="D1272" s="2" t="s">
        <v>695</v>
      </c>
      <c r="E1272" t="s">
        <v>1847</v>
      </c>
      <c r="F1272" t="s">
        <v>7696</v>
      </c>
    </row>
    <row r="1273" spans="1:6" x14ac:dyDescent="0.25">
      <c r="A1273" t="s">
        <v>5718</v>
      </c>
      <c r="B1273" t="s">
        <v>211</v>
      </c>
      <c r="C1273" s="2" t="s">
        <v>208</v>
      </c>
      <c r="D1273" s="2" t="s">
        <v>863</v>
      </c>
      <c r="E1273" t="s">
        <v>1848</v>
      </c>
      <c r="F1273" t="s">
        <v>7696</v>
      </c>
    </row>
    <row r="1274" spans="1:6" x14ac:dyDescent="0.25">
      <c r="A1274" t="s">
        <v>7617</v>
      </c>
      <c r="B1274" t="s">
        <v>624</v>
      </c>
      <c r="C1274" s="2" t="s">
        <v>562</v>
      </c>
      <c r="D1274" s="2" t="s">
        <v>1043</v>
      </c>
      <c r="E1274" t="s">
        <v>1849</v>
      </c>
      <c r="F1274" t="s">
        <v>7696</v>
      </c>
    </row>
    <row r="1275" spans="1:6" x14ac:dyDescent="0.25">
      <c r="A1275" t="s">
        <v>3750</v>
      </c>
      <c r="B1275" t="s">
        <v>74</v>
      </c>
      <c r="C1275" s="2" t="s">
        <v>432</v>
      </c>
      <c r="D1275" s="2" t="s">
        <v>179</v>
      </c>
      <c r="E1275" t="s">
        <v>1850</v>
      </c>
      <c r="F1275" t="s">
        <v>7691</v>
      </c>
    </row>
    <row r="1276" spans="1:6" x14ac:dyDescent="0.25">
      <c r="A1276" t="s">
        <v>3847</v>
      </c>
      <c r="B1276" t="s">
        <v>551</v>
      </c>
      <c r="C1276" s="2" t="s">
        <v>1306</v>
      </c>
      <c r="D1276" s="2" t="s">
        <v>1307</v>
      </c>
      <c r="E1276" t="s">
        <v>1851</v>
      </c>
      <c r="F1276" t="s">
        <v>7693</v>
      </c>
    </row>
    <row r="1277" spans="1:6" x14ac:dyDescent="0.25">
      <c r="A1277" t="s">
        <v>7078</v>
      </c>
      <c r="B1277" t="s">
        <v>342</v>
      </c>
      <c r="C1277" s="2" t="s">
        <v>631</v>
      </c>
      <c r="D1277" s="2" t="s">
        <v>632</v>
      </c>
      <c r="E1277" t="s">
        <v>132</v>
      </c>
    </row>
    <row r="1278" spans="1:6" x14ac:dyDescent="0.25">
      <c r="A1278" t="s">
        <v>7937</v>
      </c>
      <c r="B1278" t="s">
        <v>876</v>
      </c>
      <c r="C1278" s="2" t="s">
        <v>510</v>
      </c>
      <c r="D1278" s="2" t="s">
        <v>604</v>
      </c>
      <c r="E1278" t="s">
        <v>1852</v>
      </c>
      <c r="F1278" t="s">
        <v>7693</v>
      </c>
    </row>
    <row r="1279" spans="1:6" x14ac:dyDescent="0.25">
      <c r="A1279" t="s">
        <v>4342</v>
      </c>
      <c r="B1279" t="s">
        <v>428</v>
      </c>
      <c r="C1279" s="2" t="s">
        <v>1311</v>
      </c>
      <c r="D1279" s="2" t="s">
        <v>637</v>
      </c>
      <c r="E1279" t="s">
        <v>1853</v>
      </c>
      <c r="F1279" t="s">
        <v>7691</v>
      </c>
    </row>
    <row r="1280" spans="1:6" x14ac:dyDescent="0.25">
      <c r="A1280" t="s">
        <v>6778</v>
      </c>
      <c r="B1280" t="s">
        <v>319</v>
      </c>
      <c r="C1280" s="2" t="s">
        <v>549</v>
      </c>
      <c r="D1280" s="2" t="s">
        <v>465</v>
      </c>
      <c r="E1280" t="s">
        <v>1854</v>
      </c>
      <c r="F1280" t="s">
        <v>7691</v>
      </c>
    </row>
    <row r="1281" spans="1:6" x14ac:dyDescent="0.25">
      <c r="A1281" t="s">
        <v>3620</v>
      </c>
      <c r="B1281" t="s">
        <v>712</v>
      </c>
      <c r="C1281" s="2" t="s">
        <v>71</v>
      </c>
      <c r="D1281" s="2" t="s">
        <v>72</v>
      </c>
      <c r="E1281" t="s">
        <v>1855</v>
      </c>
      <c r="F1281" t="s">
        <v>7691</v>
      </c>
    </row>
    <row r="1282" spans="1:6" x14ac:dyDescent="0.25">
      <c r="A1282" t="s">
        <v>6041</v>
      </c>
      <c r="B1282" t="s">
        <v>551</v>
      </c>
      <c r="C1282" s="2" t="s">
        <v>749</v>
      </c>
      <c r="D1282" s="2" t="s">
        <v>100</v>
      </c>
      <c r="E1282" t="s">
        <v>1856</v>
      </c>
      <c r="F1282" t="s">
        <v>7696</v>
      </c>
    </row>
    <row r="1283" spans="1:6" x14ac:dyDescent="0.25">
      <c r="A1283" t="s">
        <v>6942</v>
      </c>
      <c r="B1283" t="s">
        <v>278</v>
      </c>
      <c r="C1283" s="2" t="s">
        <v>938</v>
      </c>
      <c r="D1283" s="2" t="s">
        <v>841</v>
      </c>
      <c r="E1283" t="s">
        <v>1857</v>
      </c>
      <c r="F1283" t="s">
        <v>7693</v>
      </c>
    </row>
    <row r="1284" spans="1:6" x14ac:dyDescent="0.25">
      <c r="A1284" t="s">
        <v>4839</v>
      </c>
      <c r="B1284" t="s">
        <v>347</v>
      </c>
      <c r="C1284" s="2" t="s">
        <v>593</v>
      </c>
      <c r="D1284" s="2" t="s">
        <v>540</v>
      </c>
      <c r="E1284" t="s">
        <v>1858</v>
      </c>
      <c r="F1284" t="s">
        <v>7694</v>
      </c>
    </row>
    <row r="1285" spans="1:6" x14ac:dyDescent="0.25">
      <c r="A1285" t="s">
        <v>6511</v>
      </c>
      <c r="B1285" t="s">
        <v>581</v>
      </c>
      <c r="C1285" s="2" t="s">
        <v>940</v>
      </c>
      <c r="D1285" s="2" t="s">
        <v>88</v>
      </c>
      <c r="E1285" t="s">
        <v>1859</v>
      </c>
      <c r="F1285" t="s">
        <v>7691</v>
      </c>
    </row>
    <row r="1286" spans="1:6" x14ac:dyDescent="0.25">
      <c r="A1286" t="s">
        <v>4348</v>
      </c>
      <c r="B1286" t="s">
        <v>808</v>
      </c>
      <c r="C1286" s="2" t="s">
        <v>593</v>
      </c>
      <c r="D1286" s="2" t="s">
        <v>540</v>
      </c>
      <c r="E1286" t="s">
        <v>1860</v>
      </c>
      <c r="F1286" t="s">
        <v>7691</v>
      </c>
    </row>
    <row r="1287" spans="1:6" x14ac:dyDescent="0.25">
      <c r="A1287" t="s">
        <v>4963</v>
      </c>
      <c r="B1287" t="s">
        <v>603</v>
      </c>
      <c r="C1287" s="2" t="s">
        <v>182</v>
      </c>
      <c r="D1287" s="2" t="s">
        <v>313</v>
      </c>
      <c r="E1287" t="s">
        <v>1861</v>
      </c>
      <c r="F1287" t="s">
        <v>7694</v>
      </c>
    </row>
    <row r="1288" spans="1:6" x14ac:dyDescent="0.25">
      <c r="A1288" t="s">
        <v>5419</v>
      </c>
      <c r="B1288" t="s">
        <v>308</v>
      </c>
      <c r="C1288" s="2" t="s">
        <v>870</v>
      </c>
      <c r="D1288" s="2" t="s">
        <v>322</v>
      </c>
      <c r="E1288" t="s">
        <v>1862</v>
      </c>
      <c r="F1288" t="s">
        <v>7691</v>
      </c>
    </row>
    <row r="1289" spans="1:6" x14ac:dyDescent="0.25">
      <c r="A1289" t="s">
        <v>4057</v>
      </c>
      <c r="C1289" s="2" t="s">
        <v>401</v>
      </c>
      <c r="D1289" s="2" t="s">
        <v>402</v>
      </c>
      <c r="E1289" t="s">
        <v>1863</v>
      </c>
      <c r="F1289" t="s">
        <v>7696</v>
      </c>
    </row>
    <row r="1290" spans="1:6" x14ac:dyDescent="0.25">
      <c r="A1290" t="s">
        <v>6691</v>
      </c>
      <c r="B1290" t="s">
        <v>30</v>
      </c>
      <c r="C1290" s="2" t="s">
        <v>595</v>
      </c>
      <c r="D1290" s="2" t="s">
        <v>596</v>
      </c>
      <c r="E1290" t="s">
        <v>1864</v>
      </c>
      <c r="F1290" t="s">
        <v>7691</v>
      </c>
    </row>
    <row r="1291" spans="1:6" x14ac:dyDescent="0.25">
      <c r="A1291" t="s">
        <v>7938</v>
      </c>
      <c r="B1291" t="s">
        <v>461</v>
      </c>
      <c r="C1291" s="2" t="s">
        <v>189</v>
      </c>
      <c r="D1291" s="2" t="s">
        <v>55</v>
      </c>
      <c r="E1291" t="s">
        <v>1865</v>
      </c>
      <c r="F1291" t="s">
        <v>7693</v>
      </c>
    </row>
    <row r="1292" spans="1:6" x14ac:dyDescent="0.25">
      <c r="A1292" t="s">
        <v>6960</v>
      </c>
      <c r="B1292" t="s">
        <v>30</v>
      </c>
      <c r="C1292" s="2" t="s">
        <v>174</v>
      </c>
      <c r="D1292" s="2" t="s">
        <v>629</v>
      </c>
      <c r="E1292" t="s">
        <v>1866</v>
      </c>
      <c r="F1292" t="s">
        <v>7691</v>
      </c>
    </row>
    <row r="1293" spans="1:6" x14ac:dyDescent="0.25">
      <c r="A1293" t="s">
        <v>7939</v>
      </c>
      <c r="B1293" t="s">
        <v>350</v>
      </c>
      <c r="C1293" s="2" t="s">
        <v>820</v>
      </c>
      <c r="D1293" s="2" t="s">
        <v>951</v>
      </c>
      <c r="E1293" t="s">
        <v>1867</v>
      </c>
      <c r="F1293" t="s">
        <v>7691</v>
      </c>
    </row>
    <row r="1294" spans="1:6" x14ac:dyDescent="0.25">
      <c r="A1294" t="s">
        <v>7251</v>
      </c>
      <c r="B1294" t="s">
        <v>551</v>
      </c>
      <c r="C1294" s="2" t="s">
        <v>80</v>
      </c>
      <c r="D1294" s="2" t="s">
        <v>521</v>
      </c>
      <c r="E1294" t="s">
        <v>1868</v>
      </c>
      <c r="F1294" t="s">
        <v>7691</v>
      </c>
    </row>
    <row r="1295" spans="1:6" x14ac:dyDescent="0.25">
      <c r="A1295" t="s">
        <v>4662</v>
      </c>
      <c r="B1295" t="s">
        <v>159</v>
      </c>
      <c r="C1295" s="2" t="s">
        <v>182</v>
      </c>
      <c r="D1295" s="2" t="s">
        <v>312</v>
      </c>
      <c r="E1295" t="s">
        <v>1869</v>
      </c>
      <c r="F1295" t="s">
        <v>7691</v>
      </c>
    </row>
    <row r="1296" spans="1:6" x14ac:dyDescent="0.25">
      <c r="A1296" t="s">
        <v>5571</v>
      </c>
      <c r="B1296" t="s">
        <v>356</v>
      </c>
      <c r="C1296" s="2" t="s">
        <v>167</v>
      </c>
      <c r="D1296" s="2" t="s">
        <v>168</v>
      </c>
      <c r="E1296" t="s">
        <v>1870</v>
      </c>
      <c r="F1296" t="s">
        <v>7696</v>
      </c>
    </row>
    <row r="1297" spans="1:6" x14ac:dyDescent="0.25">
      <c r="A1297" t="s">
        <v>7558</v>
      </c>
      <c r="B1297" t="s">
        <v>214</v>
      </c>
      <c r="C1297" s="2" t="s">
        <v>256</v>
      </c>
      <c r="D1297" s="2" t="s">
        <v>257</v>
      </c>
      <c r="E1297" t="s">
        <v>1871</v>
      </c>
      <c r="F1297" t="s">
        <v>7691</v>
      </c>
    </row>
    <row r="1298" spans="1:6" x14ac:dyDescent="0.25">
      <c r="A1298" t="s">
        <v>7940</v>
      </c>
      <c r="B1298" t="s">
        <v>876</v>
      </c>
      <c r="C1298" s="2" t="s">
        <v>48</v>
      </c>
      <c r="D1298" s="2" t="s">
        <v>370</v>
      </c>
      <c r="E1298" t="s">
        <v>1872</v>
      </c>
      <c r="F1298" t="s">
        <v>7691</v>
      </c>
    </row>
    <row r="1299" spans="1:6" x14ac:dyDescent="0.25">
      <c r="A1299" t="s">
        <v>5539</v>
      </c>
      <c r="B1299" t="s">
        <v>762</v>
      </c>
      <c r="C1299" s="2" t="s">
        <v>651</v>
      </c>
      <c r="D1299" s="2" t="s">
        <v>47</v>
      </c>
      <c r="E1299" t="s">
        <v>1873</v>
      </c>
      <c r="F1299" t="s">
        <v>7696</v>
      </c>
    </row>
    <row r="1300" spans="1:6" x14ac:dyDescent="0.25">
      <c r="A1300" t="s">
        <v>7941</v>
      </c>
      <c r="B1300" t="s">
        <v>461</v>
      </c>
      <c r="C1300" s="2" t="s">
        <v>367</v>
      </c>
      <c r="D1300" s="2" t="s">
        <v>573</v>
      </c>
      <c r="E1300" t="s">
        <v>1874</v>
      </c>
      <c r="F1300" t="s">
        <v>7693</v>
      </c>
    </row>
    <row r="1301" spans="1:6" x14ac:dyDescent="0.25">
      <c r="A1301" t="s">
        <v>5757</v>
      </c>
      <c r="B1301" t="s">
        <v>319</v>
      </c>
      <c r="C1301" s="2" t="s">
        <v>811</v>
      </c>
      <c r="D1301" s="2" t="s">
        <v>1041</v>
      </c>
      <c r="E1301" t="s">
        <v>1875</v>
      </c>
      <c r="F1301" t="s">
        <v>7694</v>
      </c>
    </row>
    <row r="1302" spans="1:6" x14ac:dyDescent="0.25">
      <c r="A1302" t="s">
        <v>3849</v>
      </c>
      <c r="B1302" t="s">
        <v>392</v>
      </c>
      <c r="C1302" s="2" t="s">
        <v>504</v>
      </c>
      <c r="D1302" s="2" t="s">
        <v>412</v>
      </c>
      <c r="E1302" t="s">
        <v>1876</v>
      </c>
      <c r="F1302" t="s">
        <v>7693</v>
      </c>
    </row>
    <row r="1303" spans="1:6" x14ac:dyDescent="0.25">
      <c r="A1303" t="s">
        <v>4617</v>
      </c>
      <c r="B1303" t="s">
        <v>486</v>
      </c>
      <c r="C1303" s="2" t="s">
        <v>1307</v>
      </c>
      <c r="D1303" s="2" t="s">
        <v>193</v>
      </c>
      <c r="E1303" t="s">
        <v>1877</v>
      </c>
      <c r="F1303" t="s">
        <v>7696</v>
      </c>
    </row>
    <row r="1304" spans="1:6" x14ac:dyDescent="0.25">
      <c r="A1304" t="s">
        <v>7349</v>
      </c>
      <c r="B1304" t="s">
        <v>796</v>
      </c>
      <c r="C1304" s="2" t="s">
        <v>212</v>
      </c>
      <c r="D1304" s="2" t="s">
        <v>560</v>
      </c>
      <c r="E1304" t="s">
        <v>1878</v>
      </c>
      <c r="F1304" t="s">
        <v>7691</v>
      </c>
    </row>
    <row r="1305" spans="1:6" x14ac:dyDescent="0.25">
      <c r="A1305" t="s">
        <v>5518</v>
      </c>
      <c r="B1305" t="s">
        <v>808</v>
      </c>
      <c r="C1305" s="2" t="s">
        <v>690</v>
      </c>
      <c r="D1305" s="2" t="s">
        <v>1035</v>
      </c>
      <c r="E1305" t="s">
        <v>1879</v>
      </c>
      <c r="F1305" t="s">
        <v>7693</v>
      </c>
    </row>
    <row r="1306" spans="1:6" x14ac:dyDescent="0.25">
      <c r="A1306" t="s">
        <v>4138</v>
      </c>
      <c r="B1306" t="s">
        <v>583</v>
      </c>
      <c r="C1306" s="2" t="s">
        <v>389</v>
      </c>
      <c r="D1306" s="2" t="s">
        <v>501</v>
      </c>
      <c r="E1306" t="s">
        <v>1880</v>
      </c>
      <c r="F1306" t="s">
        <v>7693</v>
      </c>
    </row>
    <row r="1307" spans="1:6" x14ac:dyDescent="0.25">
      <c r="A1307" t="s">
        <v>3611</v>
      </c>
      <c r="B1307" t="s">
        <v>281</v>
      </c>
      <c r="C1307" s="2" t="s">
        <v>226</v>
      </c>
      <c r="D1307" s="2" t="s">
        <v>227</v>
      </c>
      <c r="E1307" t="s">
        <v>1881</v>
      </c>
      <c r="F1307" t="s">
        <v>7694</v>
      </c>
    </row>
    <row r="1308" spans="1:6" x14ac:dyDescent="0.25">
      <c r="A1308" t="s">
        <v>5326</v>
      </c>
      <c r="B1308" t="s">
        <v>292</v>
      </c>
      <c r="C1308" s="2" t="s">
        <v>375</v>
      </c>
      <c r="D1308" s="2" t="s">
        <v>1882</v>
      </c>
      <c r="E1308" t="s">
        <v>1883</v>
      </c>
      <c r="F1308" t="s">
        <v>7694</v>
      </c>
    </row>
    <row r="1309" spans="1:6" x14ac:dyDescent="0.25">
      <c r="A1309" t="s">
        <v>7079</v>
      </c>
      <c r="B1309" t="s">
        <v>482</v>
      </c>
      <c r="C1309" s="2" t="s">
        <v>611</v>
      </c>
      <c r="D1309" s="2" t="s">
        <v>1130</v>
      </c>
      <c r="E1309" t="s">
        <v>1884</v>
      </c>
      <c r="F1309" t="s">
        <v>7691</v>
      </c>
    </row>
    <row r="1310" spans="1:6" x14ac:dyDescent="0.25">
      <c r="A1310" t="s">
        <v>7119</v>
      </c>
      <c r="B1310" t="s">
        <v>689</v>
      </c>
      <c r="C1310" s="2" t="s">
        <v>476</v>
      </c>
      <c r="D1310" s="2" t="s">
        <v>204</v>
      </c>
      <c r="E1310" t="s">
        <v>1885</v>
      </c>
      <c r="F1310" t="s">
        <v>7696</v>
      </c>
    </row>
    <row r="1311" spans="1:6" x14ac:dyDescent="0.25">
      <c r="A1311" t="s">
        <v>4650</v>
      </c>
      <c r="B1311" t="s">
        <v>388</v>
      </c>
      <c r="C1311" s="2" t="s">
        <v>363</v>
      </c>
      <c r="D1311" s="2" t="s">
        <v>891</v>
      </c>
      <c r="E1311" t="s">
        <v>1886</v>
      </c>
      <c r="F1311" t="s">
        <v>7696</v>
      </c>
    </row>
    <row r="1312" spans="1:6" x14ac:dyDescent="0.25">
      <c r="A1312" t="s">
        <v>4282</v>
      </c>
      <c r="B1312" t="s">
        <v>191</v>
      </c>
      <c r="C1312" s="2" t="s">
        <v>1326</v>
      </c>
      <c r="D1312" s="2" t="s">
        <v>829</v>
      </c>
      <c r="E1312" t="s">
        <v>1887</v>
      </c>
      <c r="F1312" t="s">
        <v>7694</v>
      </c>
    </row>
    <row r="1313" spans="1:6" x14ac:dyDescent="0.25">
      <c r="A1313" t="s">
        <v>7942</v>
      </c>
      <c r="B1313" t="s">
        <v>535</v>
      </c>
      <c r="C1313" s="2" t="s">
        <v>331</v>
      </c>
      <c r="D1313" s="2" t="s">
        <v>47</v>
      </c>
      <c r="E1313" t="s">
        <v>1888</v>
      </c>
      <c r="F1313" t="s">
        <v>7694</v>
      </c>
    </row>
    <row r="1314" spans="1:6" x14ac:dyDescent="0.25">
      <c r="A1314" t="s">
        <v>7943</v>
      </c>
      <c r="B1314" t="s">
        <v>133</v>
      </c>
      <c r="C1314" s="2" t="s">
        <v>690</v>
      </c>
      <c r="D1314" s="2" t="s">
        <v>1035</v>
      </c>
      <c r="E1314" t="s">
        <v>1889</v>
      </c>
      <c r="F1314" t="s">
        <v>7696</v>
      </c>
    </row>
    <row r="1315" spans="1:6" x14ac:dyDescent="0.25">
      <c r="A1315" t="s">
        <v>7335</v>
      </c>
      <c r="B1315" t="s">
        <v>971</v>
      </c>
      <c r="C1315" s="2" t="s">
        <v>951</v>
      </c>
      <c r="D1315" s="2" t="s">
        <v>952</v>
      </c>
      <c r="E1315" t="s">
        <v>1890</v>
      </c>
      <c r="F1315" t="s">
        <v>7696</v>
      </c>
    </row>
    <row r="1316" spans="1:6" x14ac:dyDescent="0.25">
      <c r="A1316" t="s">
        <v>4169</v>
      </c>
      <c r="B1316" t="s">
        <v>472</v>
      </c>
      <c r="C1316" s="2" t="s">
        <v>91</v>
      </c>
      <c r="D1316" s="2" t="s">
        <v>775</v>
      </c>
      <c r="E1316" t="s">
        <v>1891</v>
      </c>
      <c r="F1316" t="s">
        <v>7691</v>
      </c>
    </row>
    <row r="1317" spans="1:6" x14ac:dyDescent="0.25">
      <c r="A1317" t="s">
        <v>4180</v>
      </c>
      <c r="B1317" t="s">
        <v>30</v>
      </c>
      <c r="C1317" s="2" t="s">
        <v>693</v>
      </c>
      <c r="D1317" s="2" t="s">
        <v>640</v>
      </c>
      <c r="E1317" t="s">
        <v>1892</v>
      </c>
      <c r="F1317" t="s">
        <v>7696</v>
      </c>
    </row>
    <row r="1318" spans="1:6" x14ac:dyDescent="0.25">
      <c r="A1318" t="s">
        <v>6578</v>
      </c>
      <c r="B1318" t="s">
        <v>74</v>
      </c>
      <c r="C1318" s="2" t="s">
        <v>968</v>
      </c>
      <c r="D1318" s="2" t="s">
        <v>299</v>
      </c>
      <c r="E1318" t="s">
        <v>1893</v>
      </c>
      <c r="F1318" t="s">
        <v>7691</v>
      </c>
    </row>
    <row r="1319" spans="1:6" x14ac:dyDescent="0.25">
      <c r="A1319" t="s">
        <v>5772</v>
      </c>
      <c r="B1319" t="s">
        <v>722</v>
      </c>
      <c r="C1319" s="2" t="s">
        <v>168</v>
      </c>
      <c r="D1319" s="2" t="s">
        <v>306</v>
      </c>
      <c r="E1319" t="s">
        <v>1894</v>
      </c>
      <c r="F1319" t="s">
        <v>7691</v>
      </c>
    </row>
    <row r="1320" spans="1:6" x14ac:dyDescent="0.25">
      <c r="A1320" t="s">
        <v>7944</v>
      </c>
      <c r="B1320" t="s">
        <v>1051</v>
      </c>
      <c r="C1320" s="2" t="s">
        <v>268</v>
      </c>
      <c r="D1320" s="2" t="s">
        <v>100</v>
      </c>
      <c r="E1320" t="s">
        <v>1420</v>
      </c>
      <c r="F1320" t="s">
        <v>7694</v>
      </c>
    </row>
    <row r="1321" spans="1:6" x14ac:dyDescent="0.25">
      <c r="A1321" t="s">
        <v>5426</v>
      </c>
      <c r="B1321" t="s">
        <v>141</v>
      </c>
      <c r="C1321" s="2" t="s">
        <v>56</v>
      </c>
      <c r="D1321" s="2" t="s">
        <v>932</v>
      </c>
      <c r="E1321" t="s">
        <v>1895</v>
      </c>
      <c r="F1321" t="s">
        <v>7694</v>
      </c>
    </row>
    <row r="1322" spans="1:6" x14ac:dyDescent="0.25">
      <c r="A1322" t="s">
        <v>5679</v>
      </c>
      <c r="B1322" t="s">
        <v>583</v>
      </c>
      <c r="C1322" s="2" t="s">
        <v>642</v>
      </c>
      <c r="D1322" s="2" t="s">
        <v>643</v>
      </c>
      <c r="E1322" t="s">
        <v>1896</v>
      </c>
      <c r="F1322" t="s">
        <v>7693</v>
      </c>
    </row>
    <row r="1323" spans="1:6" x14ac:dyDescent="0.25">
      <c r="A1323" t="s">
        <v>5845</v>
      </c>
      <c r="B1323" t="s">
        <v>339</v>
      </c>
      <c r="C1323" s="2" t="s">
        <v>631</v>
      </c>
      <c r="D1323" s="2" t="s">
        <v>659</v>
      </c>
      <c r="E1323" t="s">
        <v>1897</v>
      </c>
      <c r="F1323" t="s">
        <v>7696</v>
      </c>
    </row>
    <row r="1324" spans="1:6" x14ac:dyDescent="0.25">
      <c r="A1324" t="s">
        <v>5969</v>
      </c>
      <c r="B1324" t="s">
        <v>38</v>
      </c>
      <c r="C1324" s="2" t="s">
        <v>749</v>
      </c>
      <c r="D1324" s="2" t="s">
        <v>100</v>
      </c>
      <c r="E1324" t="s">
        <v>1898</v>
      </c>
      <c r="F1324" t="s">
        <v>7693</v>
      </c>
    </row>
    <row r="1325" spans="1:6" x14ac:dyDescent="0.25">
      <c r="A1325" t="s">
        <v>7224</v>
      </c>
      <c r="B1325" t="s">
        <v>58</v>
      </c>
      <c r="C1325" s="2" t="s">
        <v>695</v>
      </c>
      <c r="D1325" s="2" t="s">
        <v>315</v>
      </c>
      <c r="E1325" t="s">
        <v>1899</v>
      </c>
      <c r="F1325" t="s">
        <v>7696</v>
      </c>
    </row>
    <row r="1326" spans="1:6" x14ac:dyDescent="0.25">
      <c r="A1326" t="s">
        <v>5187</v>
      </c>
      <c r="B1326" t="s">
        <v>845</v>
      </c>
      <c r="C1326" s="2" t="s">
        <v>270</v>
      </c>
      <c r="D1326" s="2" t="s">
        <v>373</v>
      </c>
      <c r="E1326" t="s">
        <v>1900</v>
      </c>
      <c r="F1326" t="s">
        <v>7693</v>
      </c>
    </row>
    <row r="1327" spans="1:6" x14ac:dyDescent="0.25">
      <c r="A1327" t="s">
        <v>6846</v>
      </c>
      <c r="B1327" t="s">
        <v>159</v>
      </c>
      <c r="C1327" s="2" t="s">
        <v>851</v>
      </c>
      <c r="D1327" s="2" t="s">
        <v>968</v>
      </c>
      <c r="E1327" t="s">
        <v>1901</v>
      </c>
      <c r="F1327" t="s">
        <v>7691</v>
      </c>
    </row>
    <row r="1328" spans="1:6" x14ac:dyDescent="0.25">
      <c r="A1328" t="s">
        <v>7945</v>
      </c>
      <c r="B1328" t="s">
        <v>200</v>
      </c>
      <c r="C1328" s="2" t="s">
        <v>462</v>
      </c>
      <c r="D1328" s="2" t="s">
        <v>463</v>
      </c>
      <c r="E1328" t="s">
        <v>1902</v>
      </c>
      <c r="F1328" t="s">
        <v>7693</v>
      </c>
    </row>
    <row r="1329" spans="1:6" x14ac:dyDescent="0.25">
      <c r="A1329" t="s">
        <v>5190</v>
      </c>
      <c r="B1329" t="s">
        <v>377</v>
      </c>
      <c r="C1329" s="2" t="s">
        <v>918</v>
      </c>
      <c r="D1329" s="2" t="s">
        <v>270</v>
      </c>
      <c r="E1329" t="s">
        <v>1903</v>
      </c>
      <c r="F1329" t="s">
        <v>7696</v>
      </c>
    </row>
    <row r="1330" spans="1:6" x14ac:dyDescent="0.25">
      <c r="A1330" t="s">
        <v>7946</v>
      </c>
      <c r="B1330" t="s">
        <v>125</v>
      </c>
      <c r="C1330" s="2" t="s">
        <v>729</v>
      </c>
      <c r="D1330" s="2" t="s">
        <v>737</v>
      </c>
      <c r="E1330" t="s">
        <v>1904</v>
      </c>
      <c r="F1330" t="s">
        <v>7691</v>
      </c>
    </row>
    <row r="1331" spans="1:6" x14ac:dyDescent="0.25">
      <c r="A1331" t="s">
        <v>7396</v>
      </c>
      <c r="B1331" t="s">
        <v>275</v>
      </c>
      <c r="C1331" s="2" t="s">
        <v>104</v>
      </c>
      <c r="D1331" s="2" t="s">
        <v>465</v>
      </c>
      <c r="E1331" t="s">
        <v>1905</v>
      </c>
      <c r="F1331" t="s">
        <v>7691</v>
      </c>
    </row>
    <row r="1332" spans="1:6" x14ac:dyDescent="0.25">
      <c r="A1332" t="s">
        <v>6914</v>
      </c>
      <c r="B1332" t="s">
        <v>428</v>
      </c>
      <c r="C1332" s="2" t="s">
        <v>295</v>
      </c>
      <c r="D1332" s="2" t="s">
        <v>456</v>
      </c>
      <c r="E1332" t="s">
        <v>1906</v>
      </c>
      <c r="F1332" t="s">
        <v>7694</v>
      </c>
    </row>
    <row r="1333" spans="1:6" x14ac:dyDescent="0.25">
      <c r="A1333" t="s">
        <v>7947</v>
      </c>
      <c r="B1333" t="s">
        <v>339</v>
      </c>
      <c r="C1333" s="2" t="s">
        <v>265</v>
      </c>
      <c r="D1333" s="2" t="s">
        <v>574</v>
      </c>
      <c r="E1333" t="s">
        <v>1907</v>
      </c>
      <c r="F1333" t="s">
        <v>7694</v>
      </c>
    </row>
    <row r="1334" spans="1:6" x14ac:dyDescent="0.25">
      <c r="A1334" t="s">
        <v>6316</v>
      </c>
      <c r="B1334" t="s">
        <v>70</v>
      </c>
      <c r="C1334" s="2" t="s">
        <v>612</v>
      </c>
      <c r="D1334" s="2" t="s">
        <v>578</v>
      </c>
      <c r="E1334" t="s">
        <v>1908</v>
      </c>
      <c r="F1334" t="s">
        <v>7691</v>
      </c>
    </row>
    <row r="1335" spans="1:6" x14ac:dyDescent="0.25">
      <c r="A1335" t="s">
        <v>7948</v>
      </c>
      <c r="B1335" t="s">
        <v>214</v>
      </c>
      <c r="C1335" s="2" t="s">
        <v>87</v>
      </c>
      <c r="D1335" s="2" t="s">
        <v>710</v>
      </c>
      <c r="E1335" t="s">
        <v>1909</v>
      </c>
      <c r="F1335" t="s">
        <v>7696</v>
      </c>
    </row>
    <row r="1336" spans="1:6" x14ac:dyDescent="0.25">
      <c r="A1336" t="s">
        <v>4372</v>
      </c>
      <c r="B1336" t="s">
        <v>94</v>
      </c>
      <c r="C1336" s="2" t="s">
        <v>1326</v>
      </c>
      <c r="D1336" s="2" t="s">
        <v>653</v>
      </c>
      <c r="E1336" t="s">
        <v>1910</v>
      </c>
      <c r="F1336" t="s">
        <v>7696</v>
      </c>
    </row>
    <row r="1337" spans="1:6" x14ac:dyDescent="0.25">
      <c r="A1337" t="s">
        <v>7542</v>
      </c>
      <c r="B1337" t="s">
        <v>581</v>
      </c>
      <c r="C1337" s="2" t="s">
        <v>861</v>
      </c>
      <c r="D1337" s="2" t="s">
        <v>743</v>
      </c>
      <c r="E1337" t="s">
        <v>1911</v>
      </c>
      <c r="F1337" t="s">
        <v>7696</v>
      </c>
    </row>
    <row r="1338" spans="1:6" x14ac:dyDescent="0.25">
      <c r="A1338" t="s">
        <v>7539</v>
      </c>
      <c r="B1338" t="s">
        <v>137</v>
      </c>
      <c r="C1338" s="2" t="s">
        <v>1085</v>
      </c>
      <c r="D1338" s="2" t="s">
        <v>235</v>
      </c>
      <c r="E1338" t="s">
        <v>1912</v>
      </c>
      <c r="F1338" t="s">
        <v>7696</v>
      </c>
    </row>
    <row r="1339" spans="1:6" x14ac:dyDescent="0.25">
      <c r="A1339" t="s">
        <v>7106</v>
      </c>
      <c r="B1339" t="s">
        <v>345</v>
      </c>
      <c r="C1339" s="2" t="s">
        <v>383</v>
      </c>
      <c r="D1339" s="2" t="s">
        <v>546</v>
      </c>
      <c r="E1339" t="s">
        <v>1913</v>
      </c>
      <c r="F1339" t="s">
        <v>7691</v>
      </c>
    </row>
    <row r="1340" spans="1:6" x14ac:dyDescent="0.25">
      <c r="A1340" t="s">
        <v>5392</v>
      </c>
      <c r="B1340" t="s">
        <v>98</v>
      </c>
      <c r="C1340" s="2" t="s">
        <v>32</v>
      </c>
      <c r="D1340" s="2" t="s">
        <v>496</v>
      </c>
      <c r="E1340" t="s">
        <v>1914</v>
      </c>
      <c r="F1340" t="s">
        <v>7696</v>
      </c>
    </row>
    <row r="1341" spans="1:6" x14ac:dyDescent="0.25">
      <c r="A1341" t="s">
        <v>6399</v>
      </c>
      <c r="B1341" t="s">
        <v>382</v>
      </c>
      <c r="C1341" s="2" t="s">
        <v>532</v>
      </c>
      <c r="D1341" s="2" t="s">
        <v>891</v>
      </c>
      <c r="E1341" t="s">
        <v>1915</v>
      </c>
      <c r="F1341" t="s">
        <v>7694</v>
      </c>
    </row>
    <row r="1342" spans="1:6" x14ac:dyDescent="0.25">
      <c r="A1342" t="s">
        <v>7949</v>
      </c>
      <c r="B1342" t="s">
        <v>198</v>
      </c>
      <c r="C1342" s="2" t="s">
        <v>264</v>
      </c>
      <c r="D1342" s="2" t="s">
        <v>872</v>
      </c>
      <c r="E1342" t="s">
        <v>1916</v>
      </c>
      <c r="F1342" t="s">
        <v>7694</v>
      </c>
    </row>
    <row r="1343" spans="1:6" x14ac:dyDescent="0.25">
      <c r="A1343" t="s">
        <v>5500</v>
      </c>
      <c r="B1343" t="s">
        <v>356</v>
      </c>
      <c r="C1343" s="2" t="s">
        <v>861</v>
      </c>
      <c r="D1343" s="2" t="s">
        <v>1043</v>
      </c>
      <c r="E1343" t="s">
        <v>1917</v>
      </c>
      <c r="F1343" t="s">
        <v>7694</v>
      </c>
    </row>
    <row r="1344" spans="1:6" x14ac:dyDescent="0.25">
      <c r="A1344" t="s">
        <v>7950</v>
      </c>
      <c r="B1344" t="s">
        <v>109</v>
      </c>
      <c r="C1344" s="2" t="s">
        <v>1130</v>
      </c>
      <c r="D1344" s="2" t="s">
        <v>578</v>
      </c>
      <c r="E1344" t="s">
        <v>1918</v>
      </c>
      <c r="F1344" t="s">
        <v>7693</v>
      </c>
    </row>
    <row r="1345" spans="1:6" x14ac:dyDescent="0.25">
      <c r="A1345" t="s">
        <v>7951</v>
      </c>
      <c r="B1345" t="s">
        <v>692</v>
      </c>
      <c r="C1345" s="2" t="s">
        <v>328</v>
      </c>
      <c r="D1345" s="2" t="s">
        <v>436</v>
      </c>
      <c r="E1345" t="s">
        <v>1919</v>
      </c>
      <c r="F1345" t="s">
        <v>7691</v>
      </c>
    </row>
    <row r="1346" spans="1:6" x14ac:dyDescent="0.25">
      <c r="A1346" t="s">
        <v>7952</v>
      </c>
      <c r="B1346" t="s">
        <v>70</v>
      </c>
      <c r="C1346" s="2" t="s">
        <v>337</v>
      </c>
      <c r="D1346" s="2" t="s">
        <v>343</v>
      </c>
      <c r="E1346" t="s">
        <v>1920</v>
      </c>
      <c r="F1346" t="s">
        <v>7696</v>
      </c>
    </row>
    <row r="1347" spans="1:6" x14ac:dyDescent="0.25">
      <c r="A1347" t="s">
        <v>5624</v>
      </c>
      <c r="B1347" t="s">
        <v>133</v>
      </c>
      <c r="C1347" s="2" t="s">
        <v>413</v>
      </c>
      <c r="D1347" s="2" t="s">
        <v>264</v>
      </c>
      <c r="E1347" t="s">
        <v>1921</v>
      </c>
      <c r="F1347" t="s">
        <v>7696</v>
      </c>
    </row>
    <row r="1348" spans="1:6" x14ac:dyDescent="0.25">
      <c r="A1348" t="s">
        <v>7953</v>
      </c>
      <c r="B1348" t="s">
        <v>559</v>
      </c>
      <c r="C1348" s="2" t="s">
        <v>1283</v>
      </c>
      <c r="D1348" s="2" t="s">
        <v>209</v>
      </c>
      <c r="E1348" t="s">
        <v>1922</v>
      </c>
      <c r="F1348" t="s">
        <v>7696</v>
      </c>
    </row>
    <row r="1349" spans="1:6" x14ac:dyDescent="0.25">
      <c r="A1349" t="s">
        <v>6771</v>
      </c>
      <c r="B1349" t="s">
        <v>876</v>
      </c>
      <c r="C1349" s="2" t="s">
        <v>745</v>
      </c>
      <c r="D1349" s="2" t="s">
        <v>611</v>
      </c>
      <c r="E1349" t="s">
        <v>1923</v>
      </c>
      <c r="F1349" t="s">
        <v>7696</v>
      </c>
    </row>
    <row r="1350" spans="1:6" x14ac:dyDescent="0.25">
      <c r="A1350" t="s">
        <v>6313</v>
      </c>
      <c r="B1350" t="s">
        <v>385</v>
      </c>
      <c r="C1350" s="2" t="s">
        <v>397</v>
      </c>
      <c r="D1350" s="2" t="s">
        <v>1141</v>
      </c>
      <c r="E1350" t="s">
        <v>1924</v>
      </c>
      <c r="F1350" t="s">
        <v>7696</v>
      </c>
    </row>
    <row r="1351" spans="1:6" x14ac:dyDescent="0.25">
      <c r="A1351" t="s">
        <v>4590</v>
      </c>
      <c r="B1351" t="s">
        <v>796</v>
      </c>
      <c r="C1351" s="2" t="s">
        <v>458</v>
      </c>
      <c r="D1351" s="2" t="s">
        <v>459</v>
      </c>
      <c r="E1351" t="s">
        <v>1925</v>
      </c>
      <c r="F1351" t="s">
        <v>7691</v>
      </c>
    </row>
    <row r="1352" spans="1:6" x14ac:dyDescent="0.25">
      <c r="A1352" t="s">
        <v>7954</v>
      </c>
      <c r="B1352" t="s">
        <v>86</v>
      </c>
      <c r="C1352" s="2" t="s">
        <v>1283</v>
      </c>
      <c r="D1352" s="2" t="s">
        <v>209</v>
      </c>
      <c r="E1352" t="s">
        <v>1926</v>
      </c>
      <c r="F1352" t="s">
        <v>7694</v>
      </c>
    </row>
    <row r="1353" spans="1:6" x14ac:dyDescent="0.25">
      <c r="A1353" t="s">
        <v>4773</v>
      </c>
      <c r="B1353" t="s">
        <v>904</v>
      </c>
      <c r="C1353" s="2" t="s">
        <v>611</v>
      </c>
      <c r="D1353" s="2" t="s">
        <v>612</v>
      </c>
      <c r="E1353" t="s">
        <v>1927</v>
      </c>
      <c r="F1353" t="s">
        <v>7696</v>
      </c>
    </row>
    <row r="1354" spans="1:6" x14ac:dyDescent="0.25">
      <c r="A1354" t="s">
        <v>7955</v>
      </c>
      <c r="B1354" t="s">
        <v>950</v>
      </c>
      <c r="C1354" s="2" t="s">
        <v>265</v>
      </c>
      <c r="D1354" s="2" t="s">
        <v>886</v>
      </c>
      <c r="E1354" t="s">
        <v>1928</v>
      </c>
      <c r="F1354" t="s">
        <v>7696</v>
      </c>
    </row>
    <row r="1355" spans="1:6" x14ac:dyDescent="0.25">
      <c r="A1355" t="s">
        <v>7956</v>
      </c>
      <c r="B1355" t="s">
        <v>200</v>
      </c>
      <c r="C1355" s="2" t="s">
        <v>648</v>
      </c>
      <c r="D1355" s="2" t="s">
        <v>348</v>
      </c>
      <c r="E1355" t="s">
        <v>1929</v>
      </c>
      <c r="F1355" t="s">
        <v>7693</v>
      </c>
    </row>
    <row r="1356" spans="1:6" x14ac:dyDescent="0.25">
      <c r="A1356" t="s">
        <v>5671</v>
      </c>
      <c r="B1356" t="s">
        <v>377</v>
      </c>
      <c r="C1356" s="2" t="s">
        <v>648</v>
      </c>
      <c r="D1356" s="2" t="s">
        <v>348</v>
      </c>
      <c r="E1356" t="s">
        <v>1930</v>
      </c>
      <c r="F1356" t="s">
        <v>7693</v>
      </c>
    </row>
    <row r="1357" spans="1:6" x14ac:dyDescent="0.25">
      <c r="A1357" t="s">
        <v>7051</v>
      </c>
      <c r="B1357" t="s">
        <v>82</v>
      </c>
      <c r="C1357" s="2" t="s">
        <v>183</v>
      </c>
      <c r="D1357" s="2" t="s">
        <v>451</v>
      </c>
      <c r="E1357" t="s">
        <v>1931</v>
      </c>
      <c r="F1357" t="s">
        <v>7691</v>
      </c>
    </row>
    <row r="1358" spans="1:6" x14ac:dyDescent="0.25">
      <c r="A1358" t="s">
        <v>6861</v>
      </c>
      <c r="B1358" t="s">
        <v>162</v>
      </c>
      <c r="C1358" s="2" t="s">
        <v>788</v>
      </c>
      <c r="D1358" s="2" t="s">
        <v>279</v>
      </c>
      <c r="E1358" t="s">
        <v>1932</v>
      </c>
    </row>
    <row r="1359" spans="1:6" x14ac:dyDescent="0.25">
      <c r="A1359" t="s">
        <v>3701</v>
      </c>
      <c r="B1359" t="s">
        <v>823</v>
      </c>
      <c r="C1359" s="2" t="s">
        <v>932</v>
      </c>
      <c r="D1359" s="2" t="s">
        <v>616</v>
      </c>
      <c r="E1359" t="s">
        <v>1933</v>
      </c>
      <c r="F1359" t="s">
        <v>7691</v>
      </c>
    </row>
    <row r="1360" spans="1:6" x14ac:dyDescent="0.25">
      <c r="A1360" t="s">
        <v>5856</v>
      </c>
      <c r="B1360" t="s">
        <v>50</v>
      </c>
      <c r="C1360" s="2" t="s">
        <v>631</v>
      </c>
      <c r="D1360" s="2" t="s">
        <v>459</v>
      </c>
      <c r="E1360" t="s">
        <v>1934</v>
      </c>
      <c r="F1360" t="s">
        <v>7693</v>
      </c>
    </row>
    <row r="1361" spans="1:6" x14ac:dyDescent="0.25">
      <c r="A1361" t="s">
        <v>6017</v>
      </c>
      <c r="B1361" t="s">
        <v>482</v>
      </c>
      <c r="C1361" s="2" t="s">
        <v>501</v>
      </c>
      <c r="D1361" s="2" t="s">
        <v>1519</v>
      </c>
      <c r="E1361" t="s">
        <v>1935</v>
      </c>
      <c r="F1361" t="s">
        <v>7696</v>
      </c>
    </row>
    <row r="1362" spans="1:6" x14ac:dyDescent="0.25">
      <c r="A1362" t="s">
        <v>3765</v>
      </c>
      <c r="B1362" t="s">
        <v>177</v>
      </c>
      <c r="C1362" s="2" t="s">
        <v>72</v>
      </c>
      <c r="D1362" s="2" t="s">
        <v>398</v>
      </c>
      <c r="E1362" t="s">
        <v>1936</v>
      </c>
      <c r="F1362" t="s">
        <v>7696</v>
      </c>
    </row>
    <row r="1363" spans="1:6" x14ac:dyDescent="0.25">
      <c r="A1363" t="s">
        <v>7957</v>
      </c>
      <c r="B1363" t="s">
        <v>244</v>
      </c>
      <c r="C1363" s="2" t="s">
        <v>398</v>
      </c>
      <c r="D1363" s="2" t="s">
        <v>1937</v>
      </c>
      <c r="E1363" t="s">
        <v>1938</v>
      </c>
      <c r="F1363" t="s">
        <v>7694</v>
      </c>
    </row>
    <row r="1364" spans="1:6" x14ac:dyDescent="0.25">
      <c r="A1364" t="s">
        <v>7672</v>
      </c>
      <c r="B1364" t="s">
        <v>159</v>
      </c>
      <c r="C1364" s="2" t="s">
        <v>811</v>
      </c>
      <c r="D1364" s="2" t="s">
        <v>604</v>
      </c>
      <c r="E1364" t="s">
        <v>1939</v>
      </c>
      <c r="F1364" t="s">
        <v>7691</v>
      </c>
    </row>
    <row r="1365" spans="1:6" x14ac:dyDescent="0.25">
      <c r="A1365" t="s">
        <v>5465</v>
      </c>
      <c r="B1365" t="s">
        <v>78</v>
      </c>
      <c r="C1365" s="2" t="s">
        <v>408</v>
      </c>
      <c r="D1365" s="2" t="s">
        <v>409</v>
      </c>
      <c r="E1365" t="s">
        <v>1940</v>
      </c>
      <c r="F1365" t="s">
        <v>7694</v>
      </c>
    </row>
    <row r="1366" spans="1:6" x14ac:dyDescent="0.25">
      <c r="A1366" t="s">
        <v>6685</v>
      </c>
      <c r="B1366" t="s">
        <v>113</v>
      </c>
      <c r="C1366" s="2" t="s">
        <v>743</v>
      </c>
      <c r="D1366" s="2" t="s">
        <v>832</v>
      </c>
      <c r="E1366" t="s">
        <v>1941</v>
      </c>
      <c r="F1366" t="s">
        <v>7691</v>
      </c>
    </row>
    <row r="1367" spans="1:6" x14ac:dyDescent="0.25">
      <c r="A1367" t="s">
        <v>5061</v>
      </c>
      <c r="B1367" t="s">
        <v>698</v>
      </c>
      <c r="C1367" s="2" t="s">
        <v>536</v>
      </c>
      <c r="D1367" s="2" t="s">
        <v>212</v>
      </c>
      <c r="E1367" t="s">
        <v>1942</v>
      </c>
      <c r="F1367" t="s">
        <v>7696</v>
      </c>
    </row>
    <row r="1368" spans="1:6" x14ac:dyDescent="0.25">
      <c r="A1368" t="s">
        <v>6123</v>
      </c>
      <c r="B1368" t="s">
        <v>38</v>
      </c>
      <c r="C1368" s="2" t="s">
        <v>249</v>
      </c>
      <c r="D1368" s="2" t="s">
        <v>182</v>
      </c>
      <c r="E1368" t="s">
        <v>1943</v>
      </c>
      <c r="F1368" t="s">
        <v>7691</v>
      </c>
    </row>
    <row r="1369" spans="1:6" x14ac:dyDescent="0.25">
      <c r="A1369" t="s">
        <v>3963</v>
      </c>
      <c r="B1369" t="s">
        <v>492</v>
      </c>
      <c r="C1369" s="2" t="s">
        <v>611</v>
      </c>
      <c r="D1369" s="2" t="s">
        <v>63</v>
      </c>
      <c r="E1369" t="s">
        <v>1944</v>
      </c>
      <c r="F1369" t="s">
        <v>7694</v>
      </c>
    </row>
    <row r="1370" spans="1:6" x14ac:dyDescent="0.25">
      <c r="A1370" t="s">
        <v>7958</v>
      </c>
      <c r="B1370" t="s">
        <v>610</v>
      </c>
      <c r="C1370" s="2" t="s">
        <v>48</v>
      </c>
      <c r="D1370" s="2" t="s">
        <v>354</v>
      </c>
      <c r="E1370" t="s">
        <v>1945</v>
      </c>
      <c r="F1370" t="s">
        <v>7693</v>
      </c>
    </row>
    <row r="1371" spans="1:6" x14ac:dyDescent="0.25">
      <c r="A1371" t="s">
        <v>5883</v>
      </c>
      <c r="B1371" t="s">
        <v>275</v>
      </c>
      <c r="C1371" s="2" t="s">
        <v>645</v>
      </c>
      <c r="D1371" s="2" t="s">
        <v>737</v>
      </c>
      <c r="E1371" t="s">
        <v>1946</v>
      </c>
      <c r="F1371" t="s">
        <v>7694</v>
      </c>
    </row>
    <row r="1372" spans="1:6" x14ac:dyDescent="0.25">
      <c r="A1372" t="s">
        <v>6396</v>
      </c>
      <c r="B1372" t="s">
        <v>372</v>
      </c>
      <c r="C1372" s="2" t="s">
        <v>707</v>
      </c>
      <c r="D1372" s="2" t="s">
        <v>272</v>
      </c>
      <c r="E1372" t="s">
        <v>1947</v>
      </c>
      <c r="F1372" t="s">
        <v>7693</v>
      </c>
    </row>
    <row r="1373" spans="1:6" x14ac:dyDescent="0.25">
      <c r="A1373" t="s">
        <v>7959</v>
      </c>
      <c r="B1373" t="s">
        <v>278</v>
      </c>
      <c r="C1373" s="2" t="s">
        <v>479</v>
      </c>
      <c r="D1373" s="2" t="s">
        <v>1188</v>
      </c>
      <c r="E1373" t="s">
        <v>1948</v>
      </c>
      <c r="F1373" t="s">
        <v>7691</v>
      </c>
    </row>
    <row r="1374" spans="1:6" x14ac:dyDescent="0.25">
      <c r="A1374" t="s">
        <v>7960</v>
      </c>
      <c r="B1374" t="s">
        <v>345</v>
      </c>
      <c r="C1374" s="2" t="s">
        <v>36</v>
      </c>
      <c r="D1374" s="2" t="s">
        <v>383</v>
      </c>
      <c r="E1374" t="s">
        <v>1949</v>
      </c>
      <c r="F1374" t="s">
        <v>7696</v>
      </c>
    </row>
    <row r="1375" spans="1:6" x14ac:dyDescent="0.25">
      <c r="A1375" t="s">
        <v>6714</v>
      </c>
      <c r="B1375" t="s">
        <v>535</v>
      </c>
      <c r="C1375" s="2" t="s">
        <v>611</v>
      </c>
      <c r="D1375" s="2" t="s">
        <v>64</v>
      </c>
      <c r="E1375" t="s">
        <v>1950</v>
      </c>
      <c r="F1375" t="s">
        <v>7691</v>
      </c>
    </row>
    <row r="1376" spans="1:6" x14ac:dyDescent="0.25">
      <c r="A1376" t="s">
        <v>7082</v>
      </c>
      <c r="B1376" t="s">
        <v>692</v>
      </c>
      <c r="C1376" s="2" t="s">
        <v>153</v>
      </c>
      <c r="D1376" s="2" t="s">
        <v>83</v>
      </c>
      <c r="E1376" t="s">
        <v>1951</v>
      </c>
      <c r="F1376" t="s">
        <v>7691</v>
      </c>
    </row>
    <row r="1377" spans="1:6" x14ac:dyDescent="0.25">
      <c r="A1377" t="s">
        <v>7176</v>
      </c>
      <c r="B1377" t="s">
        <v>509</v>
      </c>
      <c r="C1377" s="2" t="s">
        <v>549</v>
      </c>
      <c r="D1377" s="2" t="s">
        <v>104</v>
      </c>
      <c r="E1377" t="s">
        <v>1952</v>
      </c>
      <c r="F1377" t="s">
        <v>7691</v>
      </c>
    </row>
    <row r="1378" spans="1:6" x14ac:dyDescent="0.25">
      <c r="A1378" t="s">
        <v>3887</v>
      </c>
      <c r="B1378" t="s">
        <v>662</v>
      </c>
      <c r="C1378" s="2" t="s">
        <v>799</v>
      </c>
      <c r="D1378" s="2" t="s">
        <v>122</v>
      </c>
      <c r="E1378" t="s">
        <v>1953</v>
      </c>
      <c r="F1378" t="s">
        <v>7696</v>
      </c>
    </row>
    <row r="1379" spans="1:6" x14ac:dyDescent="0.25">
      <c r="A1379" t="s">
        <v>7961</v>
      </c>
      <c r="B1379" t="s">
        <v>404</v>
      </c>
      <c r="C1379" s="2" t="s">
        <v>934</v>
      </c>
      <c r="D1379" s="2" t="s">
        <v>226</v>
      </c>
      <c r="E1379" t="s">
        <v>1954</v>
      </c>
      <c r="F1379" t="s">
        <v>7693</v>
      </c>
    </row>
    <row r="1380" spans="1:6" x14ac:dyDescent="0.25">
      <c r="A1380" t="s">
        <v>5277</v>
      </c>
      <c r="B1380" t="s">
        <v>995</v>
      </c>
      <c r="C1380" s="2" t="s">
        <v>467</v>
      </c>
      <c r="D1380" s="2" t="s">
        <v>753</v>
      </c>
      <c r="E1380" t="s">
        <v>1955</v>
      </c>
      <c r="F1380" t="s">
        <v>7694</v>
      </c>
    </row>
    <row r="1381" spans="1:6" x14ac:dyDescent="0.25">
      <c r="A1381" t="s">
        <v>7171</v>
      </c>
      <c r="B1381" t="s">
        <v>162</v>
      </c>
      <c r="C1381" s="2" t="s">
        <v>95</v>
      </c>
      <c r="D1381" s="2" t="s">
        <v>1492</v>
      </c>
      <c r="E1381" t="s">
        <v>1956</v>
      </c>
      <c r="F1381" t="s">
        <v>7691</v>
      </c>
    </row>
    <row r="1382" spans="1:6" x14ac:dyDescent="0.25">
      <c r="A1382" t="s">
        <v>7962</v>
      </c>
      <c r="B1382" t="s">
        <v>152</v>
      </c>
      <c r="C1382" s="2" t="s">
        <v>465</v>
      </c>
      <c r="D1382" s="2" t="s">
        <v>889</v>
      </c>
      <c r="E1382" t="s">
        <v>1957</v>
      </c>
      <c r="F1382" t="s">
        <v>7694</v>
      </c>
    </row>
    <row r="1383" spans="1:6" x14ac:dyDescent="0.25">
      <c r="A1383" t="s">
        <v>7561</v>
      </c>
      <c r="B1383" t="s">
        <v>308</v>
      </c>
      <c r="C1383" s="2" t="s">
        <v>309</v>
      </c>
      <c r="D1383" s="2" t="s">
        <v>310</v>
      </c>
      <c r="E1383" t="s">
        <v>1958</v>
      </c>
      <c r="F1383" t="s">
        <v>7691</v>
      </c>
    </row>
    <row r="1384" spans="1:6" x14ac:dyDescent="0.25">
      <c r="A1384" t="s">
        <v>7963</v>
      </c>
      <c r="B1384" t="s">
        <v>177</v>
      </c>
      <c r="C1384" s="2" t="s">
        <v>212</v>
      </c>
      <c r="D1384" s="2" t="s">
        <v>468</v>
      </c>
      <c r="E1384" t="s">
        <v>1959</v>
      </c>
      <c r="F1384" t="s">
        <v>7696</v>
      </c>
    </row>
    <row r="1385" spans="1:6" x14ac:dyDescent="0.25">
      <c r="A1385" t="s">
        <v>7015</v>
      </c>
      <c r="B1385" t="s">
        <v>90</v>
      </c>
      <c r="C1385" s="2" t="s">
        <v>51</v>
      </c>
      <c r="D1385" s="2" t="s">
        <v>52</v>
      </c>
      <c r="E1385" t="s">
        <v>1960</v>
      </c>
      <c r="F1385" t="s">
        <v>7693</v>
      </c>
    </row>
    <row r="1386" spans="1:6" x14ac:dyDescent="0.25">
      <c r="A1386" t="s">
        <v>5237</v>
      </c>
      <c r="B1386" t="s">
        <v>109</v>
      </c>
      <c r="C1386" s="2" t="s">
        <v>156</v>
      </c>
      <c r="D1386" s="2" t="s">
        <v>803</v>
      </c>
      <c r="E1386" t="s">
        <v>1961</v>
      </c>
      <c r="F1386" t="s">
        <v>7693</v>
      </c>
    </row>
    <row r="1387" spans="1:6" x14ac:dyDescent="0.25">
      <c r="A1387" t="s">
        <v>6099</v>
      </c>
      <c r="B1387" t="s">
        <v>610</v>
      </c>
      <c r="C1387" s="2" t="s">
        <v>55</v>
      </c>
      <c r="D1387" s="2" t="s">
        <v>770</v>
      </c>
      <c r="E1387" t="s">
        <v>1962</v>
      </c>
      <c r="F1387" t="s">
        <v>7696</v>
      </c>
    </row>
    <row r="1388" spans="1:6" x14ac:dyDescent="0.25">
      <c r="A1388" t="s">
        <v>6134</v>
      </c>
      <c r="B1388" t="s">
        <v>345</v>
      </c>
      <c r="C1388" s="2" t="s">
        <v>598</v>
      </c>
      <c r="D1388" s="2" t="s">
        <v>76</v>
      </c>
      <c r="E1388" t="s">
        <v>719</v>
      </c>
      <c r="F1388" t="s">
        <v>7691</v>
      </c>
    </row>
    <row r="1389" spans="1:6" x14ac:dyDescent="0.25">
      <c r="A1389" t="s">
        <v>7964</v>
      </c>
      <c r="B1389" t="s">
        <v>577</v>
      </c>
      <c r="C1389" s="2" t="s">
        <v>463</v>
      </c>
      <c r="D1389" s="2" t="s">
        <v>643</v>
      </c>
      <c r="E1389" t="s">
        <v>1963</v>
      </c>
      <c r="F1389" t="s">
        <v>7691</v>
      </c>
    </row>
    <row r="1390" spans="1:6" x14ac:dyDescent="0.25">
      <c r="A1390" t="s">
        <v>5777</v>
      </c>
      <c r="B1390" t="s">
        <v>1051</v>
      </c>
      <c r="C1390" s="2" t="s">
        <v>183</v>
      </c>
      <c r="D1390" s="2" t="s">
        <v>451</v>
      </c>
      <c r="E1390" t="s">
        <v>1964</v>
      </c>
      <c r="F1390" t="s">
        <v>7696</v>
      </c>
    </row>
    <row r="1391" spans="1:6" x14ac:dyDescent="0.25">
      <c r="A1391" t="s">
        <v>5803</v>
      </c>
      <c r="B1391" t="s">
        <v>145</v>
      </c>
      <c r="C1391" s="2" t="s">
        <v>223</v>
      </c>
      <c r="D1391" s="2" t="s">
        <v>426</v>
      </c>
      <c r="E1391" t="s">
        <v>1965</v>
      </c>
    </row>
    <row r="1392" spans="1:6" x14ac:dyDescent="0.25">
      <c r="A1392" t="s">
        <v>5546</v>
      </c>
      <c r="B1392" t="s">
        <v>30</v>
      </c>
      <c r="C1392" s="2" t="s">
        <v>655</v>
      </c>
      <c r="D1392" s="2" t="s">
        <v>51</v>
      </c>
      <c r="E1392" t="s">
        <v>1966</v>
      </c>
      <c r="F1392" t="s">
        <v>7691</v>
      </c>
    </row>
    <row r="1393" spans="1:6" x14ac:dyDescent="0.25">
      <c r="A1393" t="s">
        <v>7485</v>
      </c>
      <c r="B1393" t="s">
        <v>662</v>
      </c>
      <c r="C1393" s="2" t="s">
        <v>743</v>
      </c>
      <c r="D1393" s="2" t="s">
        <v>174</v>
      </c>
      <c r="E1393" t="s">
        <v>1967</v>
      </c>
      <c r="F1393" t="s">
        <v>7694</v>
      </c>
    </row>
    <row r="1394" spans="1:6" x14ac:dyDescent="0.25">
      <c r="A1394" t="s">
        <v>4014</v>
      </c>
      <c r="B1394" t="s">
        <v>38</v>
      </c>
      <c r="C1394" s="2" t="s">
        <v>1541</v>
      </c>
      <c r="D1394" s="2" t="s">
        <v>655</v>
      </c>
      <c r="E1394" t="s">
        <v>1968</v>
      </c>
      <c r="F1394" t="s">
        <v>7693</v>
      </c>
    </row>
    <row r="1395" spans="1:6" x14ac:dyDescent="0.25">
      <c r="A1395" t="s">
        <v>7965</v>
      </c>
      <c r="B1395" t="s">
        <v>747</v>
      </c>
      <c r="C1395" s="2" t="s">
        <v>261</v>
      </c>
      <c r="D1395" s="2" t="s">
        <v>170</v>
      </c>
      <c r="E1395" t="s">
        <v>1969</v>
      </c>
      <c r="F1395" t="s">
        <v>7691</v>
      </c>
    </row>
    <row r="1396" spans="1:6" x14ac:dyDescent="0.25">
      <c r="A1396" t="s">
        <v>3842</v>
      </c>
      <c r="B1396" t="s">
        <v>388</v>
      </c>
      <c r="C1396" s="2" t="s">
        <v>1063</v>
      </c>
      <c r="D1396" s="2" t="s">
        <v>851</v>
      </c>
      <c r="E1396" t="s">
        <v>1970</v>
      </c>
      <c r="F1396" t="s">
        <v>7693</v>
      </c>
    </row>
    <row r="1397" spans="1:6" x14ac:dyDescent="0.25">
      <c r="A1397" t="s">
        <v>5876</v>
      </c>
      <c r="B1397" t="s">
        <v>377</v>
      </c>
      <c r="C1397" s="2" t="s">
        <v>147</v>
      </c>
      <c r="D1397" s="2" t="s">
        <v>44</v>
      </c>
      <c r="E1397" t="s">
        <v>1971</v>
      </c>
      <c r="F1397" t="s">
        <v>7694</v>
      </c>
    </row>
    <row r="1398" spans="1:6" x14ac:dyDescent="0.25">
      <c r="A1398" t="s">
        <v>7440</v>
      </c>
      <c r="B1398" t="s">
        <v>275</v>
      </c>
      <c r="C1398" s="2" t="s">
        <v>351</v>
      </c>
      <c r="D1398" s="2" t="s">
        <v>510</v>
      </c>
      <c r="E1398" t="s">
        <v>1972</v>
      </c>
      <c r="F1398" t="s">
        <v>7696</v>
      </c>
    </row>
    <row r="1399" spans="1:6" x14ac:dyDescent="0.25">
      <c r="A1399" t="s">
        <v>3947</v>
      </c>
      <c r="B1399" t="s">
        <v>995</v>
      </c>
      <c r="C1399" s="2" t="s">
        <v>393</v>
      </c>
      <c r="D1399" s="2" t="s">
        <v>394</v>
      </c>
      <c r="E1399" t="s">
        <v>1973</v>
      </c>
      <c r="F1399" t="s">
        <v>7694</v>
      </c>
    </row>
    <row r="1400" spans="1:6" x14ac:dyDescent="0.25">
      <c r="A1400" t="s">
        <v>6014</v>
      </c>
      <c r="B1400" t="s">
        <v>78</v>
      </c>
      <c r="C1400" s="2" t="s">
        <v>459</v>
      </c>
      <c r="D1400" s="2" t="s">
        <v>489</v>
      </c>
      <c r="E1400" t="s">
        <v>1974</v>
      </c>
      <c r="F1400" t="s">
        <v>7694</v>
      </c>
    </row>
    <row r="1401" spans="1:6" x14ac:dyDescent="0.25">
      <c r="A1401" t="s">
        <v>4015</v>
      </c>
      <c r="B1401" t="s">
        <v>345</v>
      </c>
      <c r="C1401" s="2" t="s">
        <v>157</v>
      </c>
      <c r="D1401" s="2" t="s">
        <v>295</v>
      </c>
      <c r="E1401" t="s">
        <v>1975</v>
      </c>
      <c r="F1401" t="s">
        <v>7691</v>
      </c>
    </row>
    <row r="1402" spans="1:6" x14ac:dyDescent="0.25">
      <c r="A1402" t="s">
        <v>6858</v>
      </c>
      <c r="B1402" t="s">
        <v>1051</v>
      </c>
      <c r="C1402" s="2" t="s">
        <v>43</v>
      </c>
      <c r="D1402" s="2" t="s">
        <v>163</v>
      </c>
      <c r="E1402" t="s">
        <v>1976</v>
      </c>
      <c r="F1402" t="s">
        <v>7696</v>
      </c>
    </row>
    <row r="1403" spans="1:6" x14ac:dyDescent="0.25">
      <c r="A1403" t="s">
        <v>4268</v>
      </c>
      <c r="B1403" t="s">
        <v>588</v>
      </c>
      <c r="C1403" s="2" t="s">
        <v>542</v>
      </c>
      <c r="D1403" s="2" t="s">
        <v>119</v>
      </c>
      <c r="E1403" t="s">
        <v>1977</v>
      </c>
      <c r="F1403" t="s">
        <v>7693</v>
      </c>
    </row>
    <row r="1404" spans="1:6" x14ac:dyDescent="0.25">
      <c r="A1404" t="s">
        <v>7966</v>
      </c>
      <c r="B1404" t="s">
        <v>211</v>
      </c>
      <c r="C1404" s="2" t="s">
        <v>405</v>
      </c>
      <c r="D1404" s="2" t="s">
        <v>195</v>
      </c>
      <c r="E1404" t="s">
        <v>1978</v>
      </c>
      <c r="F1404" t="s">
        <v>7696</v>
      </c>
    </row>
    <row r="1405" spans="1:6" x14ac:dyDescent="0.25">
      <c r="A1405" t="s">
        <v>3721</v>
      </c>
      <c r="B1405" t="s">
        <v>610</v>
      </c>
      <c r="C1405" s="2" t="s">
        <v>446</v>
      </c>
      <c r="D1405" s="2" t="s">
        <v>264</v>
      </c>
      <c r="E1405" t="s">
        <v>1979</v>
      </c>
      <c r="F1405" t="s">
        <v>7696</v>
      </c>
    </row>
    <row r="1406" spans="1:6" x14ac:dyDescent="0.25">
      <c r="A1406" t="s">
        <v>7212</v>
      </c>
      <c r="B1406" t="s">
        <v>54</v>
      </c>
      <c r="C1406" s="2" t="s">
        <v>174</v>
      </c>
      <c r="D1406" s="2" t="s">
        <v>175</v>
      </c>
      <c r="E1406" t="s">
        <v>1980</v>
      </c>
      <c r="F1406" t="s">
        <v>7694</v>
      </c>
    </row>
    <row r="1407" spans="1:6" x14ac:dyDescent="0.25">
      <c r="A1407" t="s">
        <v>5746</v>
      </c>
      <c r="B1407" t="s">
        <v>712</v>
      </c>
      <c r="C1407" s="2" t="s">
        <v>357</v>
      </c>
      <c r="D1407" s="2" t="s">
        <v>598</v>
      </c>
      <c r="E1407" t="s">
        <v>1981</v>
      </c>
      <c r="F1407" t="s">
        <v>7691</v>
      </c>
    </row>
    <row r="1408" spans="1:6" x14ac:dyDescent="0.25">
      <c r="A1408" t="s">
        <v>6871</v>
      </c>
      <c r="B1408" t="s">
        <v>334</v>
      </c>
      <c r="C1408" s="2" t="s">
        <v>825</v>
      </c>
      <c r="D1408" s="2" t="s">
        <v>555</v>
      </c>
      <c r="E1408" t="s">
        <v>1982</v>
      </c>
      <c r="F1408" t="s">
        <v>7696</v>
      </c>
    </row>
    <row r="1409" spans="1:6" x14ac:dyDescent="0.25">
      <c r="A1409" t="s">
        <v>4425</v>
      </c>
      <c r="B1409" t="s">
        <v>1057</v>
      </c>
      <c r="C1409" s="2" t="s">
        <v>264</v>
      </c>
      <c r="D1409" s="2" t="s">
        <v>872</v>
      </c>
      <c r="E1409" t="s">
        <v>1983</v>
      </c>
      <c r="F1409" t="s">
        <v>7691</v>
      </c>
    </row>
    <row r="1410" spans="1:6" x14ac:dyDescent="0.25">
      <c r="A1410" t="s">
        <v>5534</v>
      </c>
      <c r="B1410" t="s">
        <v>356</v>
      </c>
      <c r="C1410" s="2" t="s">
        <v>182</v>
      </c>
      <c r="D1410" s="2" t="s">
        <v>290</v>
      </c>
      <c r="E1410" t="s">
        <v>1984</v>
      </c>
      <c r="F1410" t="s">
        <v>7696</v>
      </c>
    </row>
    <row r="1411" spans="1:6" x14ac:dyDescent="0.25">
      <c r="A1411" t="s">
        <v>5770</v>
      </c>
      <c r="B1411" t="s">
        <v>267</v>
      </c>
      <c r="C1411" s="2" t="s">
        <v>562</v>
      </c>
      <c r="D1411" s="2" t="s">
        <v>1043</v>
      </c>
      <c r="E1411" t="s">
        <v>1985</v>
      </c>
      <c r="F1411" t="s">
        <v>7694</v>
      </c>
    </row>
    <row r="1412" spans="1:6" x14ac:dyDescent="0.25">
      <c r="A1412" t="s">
        <v>6947</v>
      </c>
      <c r="B1412" t="s">
        <v>551</v>
      </c>
      <c r="C1412" s="2" t="s">
        <v>834</v>
      </c>
      <c r="D1412" s="2" t="s">
        <v>204</v>
      </c>
      <c r="E1412" t="s">
        <v>1986</v>
      </c>
      <c r="F1412" t="s">
        <v>7696</v>
      </c>
    </row>
    <row r="1413" spans="1:6" x14ac:dyDescent="0.25">
      <c r="A1413" t="s">
        <v>3926</v>
      </c>
      <c r="B1413" t="s">
        <v>945</v>
      </c>
      <c r="C1413" s="2" t="s">
        <v>273</v>
      </c>
      <c r="D1413" s="2" t="s">
        <v>51</v>
      </c>
      <c r="E1413" t="s">
        <v>1987</v>
      </c>
      <c r="F1413" t="s">
        <v>7696</v>
      </c>
    </row>
    <row r="1414" spans="1:6" x14ac:dyDescent="0.25">
      <c r="A1414" t="s">
        <v>4278</v>
      </c>
      <c r="B1414" t="s">
        <v>347</v>
      </c>
      <c r="C1414" s="2" t="s">
        <v>260</v>
      </c>
      <c r="D1414" s="2" t="s">
        <v>1080</v>
      </c>
      <c r="E1414" t="s">
        <v>1988</v>
      </c>
      <c r="F1414" t="s">
        <v>7691</v>
      </c>
    </row>
    <row r="1415" spans="1:6" x14ac:dyDescent="0.25">
      <c r="A1415" t="s">
        <v>5606</v>
      </c>
      <c r="B1415" t="s">
        <v>353</v>
      </c>
      <c r="C1415" s="2" t="s">
        <v>645</v>
      </c>
      <c r="D1415" s="2" t="s">
        <v>131</v>
      </c>
      <c r="E1415" t="s">
        <v>1989</v>
      </c>
      <c r="F1415" t="s">
        <v>7696</v>
      </c>
    </row>
    <row r="1416" spans="1:6" x14ac:dyDescent="0.25">
      <c r="A1416" t="s">
        <v>7944</v>
      </c>
      <c r="B1416" t="s">
        <v>1051</v>
      </c>
      <c r="C1416" s="2" t="s">
        <v>268</v>
      </c>
      <c r="D1416" s="2" t="s">
        <v>100</v>
      </c>
      <c r="E1416" t="s">
        <v>1990</v>
      </c>
      <c r="F1416" t="s">
        <v>7694</v>
      </c>
    </row>
    <row r="1417" spans="1:6" x14ac:dyDescent="0.25">
      <c r="A1417" t="s">
        <v>4482</v>
      </c>
      <c r="B1417" t="s">
        <v>566</v>
      </c>
      <c r="C1417" s="2" t="s">
        <v>378</v>
      </c>
      <c r="D1417" s="2" t="s">
        <v>209</v>
      </c>
      <c r="E1417" t="s">
        <v>1991</v>
      </c>
      <c r="F1417" t="s">
        <v>7691</v>
      </c>
    </row>
    <row r="1418" spans="1:6" x14ac:dyDescent="0.25">
      <c r="A1418" t="s">
        <v>7967</v>
      </c>
      <c r="B1418" t="s">
        <v>1029</v>
      </c>
      <c r="C1418" s="2" t="s">
        <v>84</v>
      </c>
      <c r="D1418" s="2" t="s">
        <v>679</v>
      </c>
      <c r="E1418" t="s">
        <v>1992</v>
      </c>
      <c r="F1418" t="s">
        <v>7694</v>
      </c>
    </row>
    <row r="1419" spans="1:6" x14ac:dyDescent="0.25">
      <c r="A1419" t="s">
        <v>4280</v>
      </c>
      <c r="B1419" t="s">
        <v>200</v>
      </c>
      <c r="C1419" s="2" t="s">
        <v>957</v>
      </c>
      <c r="D1419" s="2" t="s">
        <v>104</v>
      </c>
      <c r="E1419" t="s">
        <v>1993</v>
      </c>
      <c r="F1419" t="s">
        <v>7694</v>
      </c>
    </row>
    <row r="1420" spans="1:6" x14ac:dyDescent="0.25">
      <c r="A1420" t="s">
        <v>6252</v>
      </c>
      <c r="B1420" t="s">
        <v>66</v>
      </c>
      <c r="C1420" s="2" t="s">
        <v>743</v>
      </c>
      <c r="D1420" s="2" t="s">
        <v>628</v>
      </c>
      <c r="E1420" t="s">
        <v>1994</v>
      </c>
      <c r="F1420" t="s">
        <v>7696</v>
      </c>
    </row>
    <row r="1421" spans="1:6" x14ac:dyDescent="0.25">
      <c r="A1421" t="s">
        <v>6517</v>
      </c>
      <c r="B1421" t="s">
        <v>400</v>
      </c>
      <c r="C1421" s="2" t="s">
        <v>444</v>
      </c>
      <c r="D1421" s="2" t="s">
        <v>546</v>
      </c>
      <c r="E1421" t="s">
        <v>1995</v>
      </c>
      <c r="F1421" t="s">
        <v>7694</v>
      </c>
    </row>
    <row r="1422" spans="1:6" x14ac:dyDescent="0.25">
      <c r="A1422" t="s">
        <v>5340</v>
      </c>
      <c r="B1422" t="s">
        <v>662</v>
      </c>
      <c r="C1422" s="2" t="s">
        <v>501</v>
      </c>
      <c r="D1422" s="2" t="s">
        <v>1519</v>
      </c>
      <c r="E1422" t="s">
        <v>1996</v>
      </c>
      <c r="F1422" t="s">
        <v>7693</v>
      </c>
    </row>
    <row r="1423" spans="1:6" x14ac:dyDescent="0.25">
      <c r="A1423" t="s">
        <v>6652</v>
      </c>
      <c r="B1423" t="s">
        <v>515</v>
      </c>
      <c r="C1423" s="2" t="s">
        <v>31</v>
      </c>
      <c r="D1423" s="2" t="s">
        <v>32</v>
      </c>
      <c r="E1423" t="s">
        <v>1997</v>
      </c>
      <c r="F1423" t="s">
        <v>7693</v>
      </c>
    </row>
    <row r="1424" spans="1:6" x14ac:dyDescent="0.25">
      <c r="A1424" t="s">
        <v>5708</v>
      </c>
      <c r="B1424" t="s">
        <v>181</v>
      </c>
      <c r="C1424" s="2" t="s">
        <v>542</v>
      </c>
      <c r="D1424" s="2" t="s">
        <v>119</v>
      </c>
      <c r="E1424" t="s">
        <v>1998</v>
      </c>
      <c r="F1424" t="s">
        <v>7691</v>
      </c>
    </row>
    <row r="1425" spans="1:6" x14ac:dyDescent="0.25">
      <c r="A1425" t="s">
        <v>7568</v>
      </c>
      <c r="B1425" t="s">
        <v>188</v>
      </c>
      <c r="C1425" s="2" t="s">
        <v>792</v>
      </c>
      <c r="D1425" s="2" t="s">
        <v>60</v>
      </c>
      <c r="E1425" t="s">
        <v>1999</v>
      </c>
      <c r="F1425" t="s">
        <v>7696</v>
      </c>
    </row>
    <row r="1426" spans="1:6" x14ac:dyDescent="0.25">
      <c r="A1426" t="s">
        <v>6339</v>
      </c>
      <c r="B1426" t="s">
        <v>1002</v>
      </c>
      <c r="C1426" s="2" t="s">
        <v>375</v>
      </c>
      <c r="D1426" s="2" t="s">
        <v>139</v>
      </c>
      <c r="E1426" t="s">
        <v>2000</v>
      </c>
      <c r="F1426" t="s">
        <v>7694</v>
      </c>
    </row>
    <row r="1427" spans="1:6" x14ac:dyDescent="0.25">
      <c r="A1427" t="s">
        <v>5201</v>
      </c>
      <c r="B1427" t="s">
        <v>422</v>
      </c>
      <c r="C1427" s="2" t="s">
        <v>134</v>
      </c>
      <c r="D1427" s="2" t="s">
        <v>839</v>
      </c>
      <c r="E1427" t="s">
        <v>2001</v>
      </c>
      <c r="F1427" t="s">
        <v>7691</v>
      </c>
    </row>
    <row r="1428" spans="1:6" x14ac:dyDescent="0.25">
      <c r="A1428" t="s">
        <v>7968</v>
      </c>
      <c r="B1428" t="s">
        <v>404</v>
      </c>
      <c r="C1428" s="2" t="s">
        <v>383</v>
      </c>
      <c r="D1428" s="2" t="s">
        <v>510</v>
      </c>
      <c r="E1428" t="s">
        <v>2002</v>
      </c>
      <c r="F1428" t="s">
        <v>7694</v>
      </c>
    </row>
    <row r="1429" spans="1:6" x14ac:dyDescent="0.25">
      <c r="A1429" t="s">
        <v>4179</v>
      </c>
      <c r="B1429" t="s">
        <v>330</v>
      </c>
      <c r="C1429" s="2" t="s">
        <v>135</v>
      </c>
      <c r="D1429" s="2" t="s">
        <v>934</v>
      </c>
      <c r="E1429" t="s">
        <v>2003</v>
      </c>
      <c r="F1429" t="s">
        <v>7693</v>
      </c>
    </row>
    <row r="1430" spans="1:6" x14ac:dyDescent="0.25">
      <c r="A1430" t="s">
        <v>6613</v>
      </c>
      <c r="B1430" t="s">
        <v>662</v>
      </c>
      <c r="C1430" s="2" t="s">
        <v>373</v>
      </c>
      <c r="D1430" s="2" t="s">
        <v>123</v>
      </c>
      <c r="E1430" t="s">
        <v>2004</v>
      </c>
      <c r="F1430" t="s">
        <v>7696</v>
      </c>
    </row>
    <row r="1431" spans="1:6" x14ac:dyDescent="0.25">
      <c r="A1431" t="s">
        <v>4942</v>
      </c>
      <c r="B1431" t="s">
        <v>904</v>
      </c>
      <c r="C1431" s="2" t="s">
        <v>223</v>
      </c>
      <c r="D1431" s="2" t="s">
        <v>204</v>
      </c>
      <c r="E1431" t="s">
        <v>2005</v>
      </c>
      <c r="F1431" t="s">
        <v>7693</v>
      </c>
    </row>
    <row r="1432" spans="1:6" x14ac:dyDescent="0.25">
      <c r="A1432" t="s">
        <v>6454</v>
      </c>
      <c r="B1432" t="s">
        <v>244</v>
      </c>
      <c r="C1432" s="2" t="s">
        <v>628</v>
      </c>
      <c r="D1432" s="2" t="s">
        <v>629</v>
      </c>
      <c r="E1432" t="s">
        <v>2006</v>
      </c>
      <c r="F1432" t="s">
        <v>7693</v>
      </c>
    </row>
    <row r="1433" spans="1:6" x14ac:dyDescent="0.25">
      <c r="A1433" t="s">
        <v>6709</v>
      </c>
      <c r="B1433" t="s">
        <v>353</v>
      </c>
      <c r="C1433" s="2" t="s">
        <v>354</v>
      </c>
      <c r="D1433" s="2" t="s">
        <v>218</v>
      </c>
      <c r="E1433" t="s">
        <v>2007</v>
      </c>
      <c r="F1433" t="s">
        <v>7691</v>
      </c>
    </row>
    <row r="1434" spans="1:6" x14ac:dyDescent="0.25">
      <c r="A1434" t="s">
        <v>4225</v>
      </c>
      <c r="B1434" t="s">
        <v>259</v>
      </c>
      <c r="C1434" s="2" t="s">
        <v>811</v>
      </c>
      <c r="D1434" s="2" t="s">
        <v>1041</v>
      </c>
      <c r="E1434" t="s">
        <v>2008</v>
      </c>
      <c r="F1434" t="s">
        <v>7693</v>
      </c>
    </row>
    <row r="1435" spans="1:6" x14ac:dyDescent="0.25">
      <c r="A1435" t="s">
        <v>6777</v>
      </c>
      <c r="B1435" t="s">
        <v>450</v>
      </c>
      <c r="C1435" s="2" t="s">
        <v>146</v>
      </c>
      <c r="D1435" s="2" t="s">
        <v>43</v>
      </c>
      <c r="E1435" t="s">
        <v>2009</v>
      </c>
      <c r="F1435" t="s">
        <v>7696</v>
      </c>
    </row>
    <row r="1436" spans="1:6" x14ac:dyDescent="0.25">
      <c r="A1436" t="s">
        <v>5186</v>
      </c>
      <c r="B1436" t="s">
        <v>1051</v>
      </c>
      <c r="C1436" s="2" t="s">
        <v>28</v>
      </c>
      <c r="D1436" s="2" t="s">
        <v>523</v>
      </c>
      <c r="E1436" t="s">
        <v>2010</v>
      </c>
      <c r="F1436" t="s">
        <v>7691</v>
      </c>
    </row>
    <row r="1437" spans="1:6" x14ac:dyDescent="0.25">
      <c r="A1437" t="s">
        <v>4366</v>
      </c>
      <c r="B1437" t="s">
        <v>162</v>
      </c>
      <c r="C1437" s="2" t="s">
        <v>331</v>
      </c>
      <c r="D1437" s="2" t="s">
        <v>47</v>
      </c>
      <c r="E1437" t="s">
        <v>2011</v>
      </c>
      <c r="F1437" t="s">
        <v>7691</v>
      </c>
    </row>
    <row r="1438" spans="1:6" x14ac:dyDescent="0.25">
      <c r="A1438" t="s">
        <v>4760</v>
      </c>
      <c r="B1438" t="s">
        <v>356</v>
      </c>
      <c r="C1438" s="2" t="s">
        <v>556</v>
      </c>
      <c r="D1438" s="2" t="s">
        <v>1201</v>
      </c>
      <c r="E1438" t="s">
        <v>2012</v>
      </c>
      <c r="F1438" t="s">
        <v>7696</v>
      </c>
    </row>
    <row r="1439" spans="1:6" x14ac:dyDescent="0.25">
      <c r="A1439" t="s">
        <v>4154</v>
      </c>
      <c r="B1439" t="s">
        <v>216</v>
      </c>
      <c r="C1439" s="2" t="s">
        <v>320</v>
      </c>
      <c r="D1439" s="2" t="s">
        <v>687</v>
      </c>
      <c r="E1439" t="s">
        <v>2013</v>
      </c>
      <c r="F1439" t="s">
        <v>7694</v>
      </c>
    </row>
    <row r="1440" spans="1:6" x14ac:dyDescent="0.25">
      <c r="A1440" t="s">
        <v>6971</v>
      </c>
      <c r="B1440" t="s">
        <v>259</v>
      </c>
      <c r="C1440" s="2" t="s">
        <v>134</v>
      </c>
      <c r="D1440" s="2" t="s">
        <v>839</v>
      </c>
      <c r="E1440" t="s">
        <v>2014</v>
      </c>
      <c r="F1440" t="s">
        <v>7693</v>
      </c>
    </row>
    <row r="1441" spans="1:6" x14ac:dyDescent="0.25">
      <c r="A1441" t="s">
        <v>6408</v>
      </c>
      <c r="B1441" t="s">
        <v>796</v>
      </c>
      <c r="C1441" s="2" t="s">
        <v>429</v>
      </c>
      <c r="D1441" s="2" t="s">
        <v>127</v>
      </c>
      <c r="E1441" t="s">
        <v>2015</v>
      </c>
      <c r="F1441" t="s">
        <v>7694</v>
      </c>
    </row>
    <row r="1442" spans="1:6" x14ac:dyDescent="0.25">
      <c r="A1442" t="s">
        <v>7388</v>
      </c>
      <c r="B1442" t="s">
        <v>498</v>
      </c>
      <c r="C1442" s="2" t="s">
        <v>107</v>
      </c>
      <c r="D1442" s="2" t="s">
        <v>1015</v>
      </c>
      <c r="E1442" t="s">
        <v>2016</v>
      </c>
      <c r="F1442" t="s">
        <v>7694</v>
      </c>
    </row>
    <row r="1443" spans="1:6" x14ac:dyDescent="0.25">
      <c r="A1443" t="s">
        <v>5175</v>
      </c>
      <c r="B1443" t="s">
        <v>551</v>
      </c>
      <c r="C1443" s="2" t="s">
        <v>100</v>
      </c>
      <c r="D1443" s="2" t="s">
        <v>745</v>
      </c>
      <c r="E1443" t="s">
        <v>2017</v>
      </c>
      <c r="F1443" t="s">
        <v>7693</v>
      </c>
    </row>
    <row r="1444" spans="1:6" x14ac:dyDescent="0.25">
      <c r="A1444" t="s">
        <v>5880</v>
      </c>
      <c r="B1444" t="s">
        <v>62</v>
      </c>
      <c r="C1444" s="2" t="s">
        <v>167</v>
      </c>
      <c r="D1444" s="2" t="s">
        <v>168</v>
      </c>
      <c r="E1444" t="s">
        <v>2018</v>
      </c>
      <c r="F1444" t="s">
        <v>7691</v>
      </c>
    </row>
    <row r="1445" spans="1:6" x14ac:dyDescent="0.25">
      <c r="A1445" t="s">
        <v>4472</v>
      </c>
      <c r="B1445" t="s">
        <v>308</v>
      </c>
      <c r="C1445" s="2" t="s">
        <v>888</v>
      </c>
      <c r="D1445" s="2" t="s">
        <v>889</v>
      </c>
      <c r="E1445" t="s">
        <v>2019</v>
      </c>
      <c r="F1445" t="s">
        <v>7693</v>
      </c>
    </row>
    <row r="1446" spans="1:6" x14ac:dyDescent="0.25">
      <c r="A1446" t="s">
        <v>4434</v>
      </c>
      <c r="B1446" t="s">
        <v>766</v>
      </c>
      <c r="C1446" s="2" t="s">
        <v>47</v>
      </c>
      <c r="D1446" s="2" t="s">
        <v>370</v>
      </c>
      <c r="E1446" t="s">
        <v>2020</v>
      </c>
      <c r="F1446" t="s">
        <v>7691</v>
      </c>
    </row>
    <row r="1447" spans="1:6" x14ac:dyDescent="0.25">
      <c r="A1447" t="s">
        <v>5755</v>
      </c>
      <c r="B1447" t="s">
        <v>78</v>
      </c>
      <c r="C1447" s="2" t="s">
        <v>632</v>
      </c>
      <c r="D1447" s="2" t="s">
        <v>118</v>
      </c>
      <c r="E1447" t="s">
        <v>2021</v>
      </c>
      <c r="F1447" t="s">
        <v>7691</v>
      </c>
    </row>
    <row r="1448" spans="1:6" x14ac:dyDescent="0.25">
      <c r="A1448" t="s">
        <v>4654</v>
      </c>
      <c r="B1448" t="s">
        <v>356</v>
      </c>
      <c r="C1448" s="2" t="s">
        <v>380</v>
      </c>
      <c r="D1448" s="2" t="s">
        <v>628</v>
      </c>
      <c r="E1448" t="s">
        <v>2022</v>
      </c>
      <c r="F1448" t="s">
        <v>7691</v>
      </c>
    </row>
    <row r="1449" spans="1:6" x14ac:dyDescent="0.25">
      <c r="A1449" t="s">
        <v>7969</v>
      </c>
      <c r="B1449" t="s">
        <v>845</v>
      </c>
      <c r="C1449" s="2" t="s">
        <v>651</v>
      </c>
      <c r="D1449" s="2" t="s">
        <v>193</v>
      </c>
      <c r="E1449" t="s">
        <v>2023</v>
      </c>
      <c r="F1449" t="s">
        <v>7693</v>
      </c>
    </row>
    <row r="1450" spans="1:6" x14ac:dyDescent="0.25">
      <c r="A1450" t="s">
        <v>5023</v>
      </c>
      <c r="B1450" t="s">
        <v>248</v>
      </c>
      <c r="C1450" s="2" t="s">
        <v>28</v>
      </c>
      <c r="D1450" s="2" t="s">
        <v>358</v>
      </c>
      <c r="E1450" t="s">
        <v>2024</v>
      </c>
      <c r="F1450" t="s">
        <v>7693</v>
      </c>
    </row>
    <row r="1451" spans="1:6" x14ac:dyDescent="0.25">
      <c r="A1451" t="s">
        <v>7970</v>
      </c>
      <c r="B1451" t="s">
        <v>54</v>
      </c>
      <c r="C1451" s="2" t="s">
        <v>1283</v>
      </c>
      <c r="D1451" s="2" t="s">
        <v>209</v>
      </c>
      <c r="E1451" t="s">
        <v>2025</v>
      </c>
      <c r="F1451" t="s">
        <v>7691</v>
      </c>
    </row>
    <row r="1452" spans="1:6" x14ac:dyDescent="0.25">
      <c r="A1452" t="s">
        <v>7971</v>
      </c>
      <c r="B1452" t="s">
        <v>259</v>
      </c>
      <c r="C1452" s="2" t="s">
        <v>888</v>
      </c>
      <c r="D1452" s="2" t="s">
        <v>889</v>
      </c>
      <c r="E1452" t="s">
        <v>2026</v>
      </c>
      <c r="F1452" t="s">
        <v>7696</v>
      </c>
    </row>
    <row r="1453" spans="1:6" x14ac:dyDescent="0.25">
      <c r="A1453" t="s">
        <v>5194</v>
      </c>
      <c r="B1453" t="s">
        <v>58</v>
      </c>
      <c r="C1453" s="2" t="s">
        <v>1326</v>
      </c>
      <c r="D1453" s="2" t="s">
        <v>825</v>
      </c>
      <c r="E1453" t="s">
        <v>2027</v>
      </c>
      <c r="F1453" t="s">
        <v>7694</v>
      </c>
    </row>
    <row r="1454" spans="1:6" x14ac:dyDescent="0.25">
      <c r="A1454" t="s">
        <v>3852</v>
      </c>
      <c r="B1454" t="s">
        <v>325</v>
      </c>
      <c r="C1454" s="2" t="s">
        <v>1012</v>
      </c>
      <c r="D1454" s="2" t="s">
        <v>690</v>
      </c>
      <c r="E1454" t="s">
        <v>2028</v>
      </c>
      <c r="F1454" t="s">
        <v>7696</v>
      </c>
    </row>
    <row r="1455" spans="1:6" x14ac:dyDescent="0.25">
      <c r="A1455" t="s">
        <v>5262</v>
      </c>
      <c r="B1455" t="s">
        <v>583</v>
      </c>
      <c r="C1455" s="2" t="s">
        <v>348</v>
      </c>
      <c r="D1455" s="2" t="s">
        <v>310</v>
      </c>
      <c r="E1455" t="s">
        <v>2029</v>
      </c>
      <c r="F1455" t="s">
        <v>7694</v>
      </c>
    </row>
    <row r="1456" spans="1:6" x14ac:dyDescent="0.25">
      <c r="A1456" t="s">
        <v>4428</v>
      </c>
      <c r="B1456" t="s">
        <v>42</v>
      </c>
      <c r="C1456" s="2" t="s">
        <v>539</v>
      </c>
      <c r="D1456" s="2" t="s">
        <v>540</v>
      </c>
      <c r="E1456" t="s">
        <v>2030</v>
      </c>
      <c r="F1456" t="s">
        <v>7694</v>
      </c>
    </row>
    <row r="1457" spans="1:6" x14ac:dyDescent="0.25">
      <c r="A1457" t="s">
        <v>7463</v>
      </c>
      <c r="B1457" t="s">
        <v>78</v>
      </c>
      <c r="C1457" s="2" t="s">
        <v>462</v>
      </c>
      <c r="D1457" s="2" t="s">
        <v>463</v>
      </c>
      <c r="E1457" t="s">
        <v>2031</v>
      </c>
      <c r="F1457" t="s">
        <v>7693</v>
      </c>
    </row>
    <row r="1458" spans="1:6" x14ac:dyDescent="0.25">
      <c r="A1458" t="s">
        <v>6294</v>
      </c>
      <c r="B1458" t="s">
        <v>577</v>
      </c>
      <c r="C1458" s="2" t="s">
        <v>1017</v>
      </c>
      <c r="D1458" s="2" t="s">
        <v>44</v>
      </c>
      <c r="E1458" t="s">
        <v>2032</v>
      </c>
      <c r="F1458" t="s">
        <v>7694</v>
      </c>
    </row>
    <row r="1459" spans="1:6" x14ac:dyDescent="0.25">
      <c r="A1459" t="s">
        <v>6917</v>
      </c>
      <c r="B1459" t="s">
        <v>971</v>
      </c>
      <c r="C1459" s="2" t="s">
        <v>788</v>
      </c>
      <c r="D1459" s="2" t="s">
        <v>279</v>
      </c>
      <c r="E1459" t="s">
        <v>2033</v>
      </c>
      <c r="F1459" t="s">
        <v>7691</v>
      </c>
    </row>
    <row r="1460" spans="1:6" x14ac:dyDescent="0.25">
      <c r="A1460" t="s">
        <v>4894</v>
      </c>
      <c r="B1460" t="s">
        <v>624</v>
      </c>
      <c r="C1460" s="2" t="s">
        <v>1043</v>
      </c>
      <c r="D1460" s="2" t="s">
        <v>380</v>
      </c>
      <c r="E1460" t="s">
        <v>2034</v>
      </c>
      <c r="F1460" t="s">
        <v>7691</v>
      </c>
    </row>
    <row r="1461" spans="1:6" x14ac:dyDescent="0.25">
      <c r="A1461" t="s">
        <v>5619</v>
      </c>
      <c r="B1461" t="s">
        <v>207</v>
      </c>
      <c r="C1461" s="2" t="s">
        <v>397</v>
      </c>
      <c r="D1461" s="2" t="s">
        <v>1141</v>
      </c>
      <c r="E1461" t="s">
        <v>2035</v>
      </c>
      <c r="F1461" t="s">
        <v>7696</v>
      </c>
    </row>
    <row r="1462" spans="1:6" x14ac:dyDescent="0.25">
      <c r="A1462" t="s">
        <v>7149</v>
      </c>
      <c r="B1462" t="s">
        <v>603</v>
      </c>
      <c r="C1462" s="2" t="s">
        <v>468</v>
      </c>
      <c r="D1462" s="2" t="s">
        <v>499</v>
      </c>
      <c r="E1462" t="s">
        <v>2036</v>
      </c>
      <c r="F1462" t="s">
        <v>7693</v>
      </c>
    </row>
    <row r="1463" spans="1:6" x14ac:dyDescent="0.25">
      <c r="A1463" t="s">
        <v>6802</v>
      </c>
      <c r="B1463" t="s">
        <v>624</v>
      </c>
      <c r="C1463" s="2" t="s">
        <v>643</v>
      </c>
      <c r="D1463" s="2" t="s">
        <v>882</v>
      </c>
      <c r="E1463" t="s">
        <v>2037</v>
      </c>
      <c r="F1463" t="s">
        <v>7693</v>
      </c>
    </row>
    <row r="1464" spans="1:6" x14ac:dyDescent="0.25">
      <c r="A1464" t="s">
        <v>7050</v>
      </c>
      <c r="B1464" t="s">
        <v>216</v>
      </c>
      <c r="C1464" s="2" t="s">
        <v>542</v>
      </c>
      <c r="D1464" s="2" t="s">
        <v>119</v>
      </c>
      <c r="E1464" t="s">
        <v>2038</v>
      </c>
      <c r="F1464" t="s">
        <v>7693</v>
      </c>
    </row>
    <row r="1465" spans="1:6" x14ac:dyDescent="0.25">
      <c r="A1465" t="s">
        <v>5989</v>
      </c>
      <c r="B1465" t="s">
        <v>353</v>
      </c>
      <c r="C1465" s="2" t="s">
        <v>398</v>
      </c>
      <c r="D1465" s="2" t="s">
        <v>1937</v>
      </c>
      <c r="E1465" t="s">
        <v>2039</v>
      </c>
      <c r="F1465" t="s">
        <v>7694</v>
      </c>
    </row>
    <row r="1466" spans="1:6" x14ac:dyDescent="0.25">
      <c r="A1466" t="s">
        <v>7524</v>
      </c>
      <c r="B1466" t="s">
        <v>698</v>
      </c>
      <c r="C1466" s="2" t="s">
        <v>130</v>
      </c>
      <c r="D1466" s="2" t="s">
        <v>131</v>
      </c>
      <c r="E1466" t="s">
        <v>2040</v>
      </c>
      <c r="F1466" t="s">
        <v>7696</v>
      </c>
    </row>
    <row r="1467" spans="1:6" x14ac:dyDescent="0.25">
      <c r="A1467" t="s">
        <v>4263</v>
      </c>
      <c r="B1467" t="s">
        <v>152</v>
      </c>
      <c r="C1467" s="2" t="s">
        <v>363</v>
      </c>
      <c r="D1467" s="2" t="s">
        <v>487</v>
      </c>
      <c r="E1467" t="s">
        <v>2041</v>
      </c>
      <c r="F1467" t="s">
        <v>7696</v>
      </c>
    </row>
    <row r="1468" spans="1:6" x14ac:dyDescent="0.25">
      <c r="A1468" t="s">
        <v>7472</v>
      </c>
      <c r="B1468" t="s">
        <v>528</v>
      </c>
      <c r="C1468" s="2" t="s">
        <v>440</v>
      </c>
      <c r="D1468" s="2" t="s">
        <v>655</v>
      </c>
      <c r="E1468" t="s">
        <v>2042</v>
      </c>
      <c r="F1468" t="s">
        <v>7694</v>
      </c>
    </row>
    <row r="1469" spans="1:6" x14ac:dyDescent="0.25">
      <c r="A1469" t="s">
        <v>5014</v>
      </c>
      <c r="B1469" t="s">
        <v>1002</v>
      </c>
      <c r="C1469" s="2" t="s">
        <v>67</v>
      </c>
      <c r="D1469" s="2" t="s">
        <v>820</v>
      </c>
      <c r="E1469" t="s">
        <v>2043</v>
      </c>
      <c r="F1469" t="s">
        <v>7696</v>
      </c>
    </row>
    <row r="1470" spans="1:6" x14ac:dyDescent="0.25">
      <c r="A1470" t="s">
        <v>6880</v>
      </c>
      <c r="B1470" t="s">
        <v>177</v>
      </c>
      <c r="C1470" s="2" t="s">
        <v>888</v>
      </c>
      <c r="D1470" s="2" t="s">
        <v>1012</v>
      </c>
      <c r="E1470" t="s">
        <v>2044</v>
      </c>
      <c r="F1470" t="s">
        <v>7693</v>
      </c>
    </row>
    <row r="1471" spans="1:6" x14ac:dyDescent="0.25">
      <c r="A1471" t="s">
        <v>7972</v>
      </c>
      <c r="B1471" t="s">
        <v>82</v>
      </c>
      <c r="C1471" s="2" t="s">
        <v>317</v>
      </c>
      <c r="D1471" s="2" t="s">
        <v>825</v>
      </c>
      <c r="E1471" t="s">
        <v>2045</v>
      </c>
      <c r="F1471" t="s">
        <v>7691</v>
      </c>
    </row>
    <row r="1472" spans="1:6" x14ac:dyDescent="0.25">
      <c r="A1472" t="s">
        <v>7588</v>
      </c>
      <c r="B1472" t="s">
        <v>263</v>
      </c>
      <c r="C1472" s="2" t="s">
        <v>733</v>
      </c>
      <c r="D1472" s="2" t="s">
        <v>305</v>
      </c>
      <c r="E1472" t="s">
        <v>2046</v>
      </c>
      <c r="F1472" t="s">
        <v>7691</v>
      </c>
    </row>
    <row r="1473" spans="1:6" x14ac:dyDescent="0.25">
      <c r="A1473" t="s">
        <v>7973</v>
      </c>
      <c r="B1473" t="s">
        <v>121</v>
      </c>
      <c r="C1473" s="2" t="s">
        <v>412</v>
      </c>
      <c r="D1473" s="2" t="s">
        <v>872</v>
      </c>
      <c r="E1473" t="s">
        <v>2047</v>
      </c>
      <c r="F1473" t="s">
        <v>7694</v>
      </c>
    </row>
    <row r="1474" spans="1:6" x14ac:dyDescent="0.25">
      <c r="A1474" t="s">
        <v>3639</v>
      </c>
      <c r="B1474" t="s">
        <v>1246</v>
      </c>
      <c r="C1474" s="2" t="s">
        <v>192</v>
      </c>
      <c r="D1474" s="2" t="s">
        <v>332</v>
      </c>
      <c r="E1474" t="s">
        <v>2048</v>
      </c>
      <c r="F1474" t="s">
        <v>7694</v>
      </c>
    </row>
    <row r="1475" spans="1:6" x14ac:dyDescent="0.25">
      <c r="A1475" t="s">
        <v>5891</v>
      </c>
      <c r="B1475" t="s">
        <v>356</v>
      </c>
      <c r="C1475" s="2" t="s">
        <v>59</v>
      </c>
      <c r="D1475" s="2" t="s">
        <v>60</v>
      </c>
      <c r="E1475" t="s">
        <v>2049</v>
      </c>
      <c r="F1475" t="s">
        <v>7696</v>
      </c>
    </row>
    <row r="1476" spans="1:6" x14ac:dyDescent="0.25">
      <c r="A1476" t="s">
        <v>3881</v>
      </c>
      <c r="B1476" t="s">
        <v>392</v>
      </c>
      <c r="C1476" s="2" t="s">
        <v>115</v>
      </c>
      <c r="D1476" s="2" t="s">
        <v>532</v>
      </c>
      <c r="E1476" t="s">
        <v>2050</v>
      </c>
      <c r="F1476" t="s">
        <v>7691</v>
      </c>
    </row>
    <row r="1477" spans="1:6" x14ac:dyDescent="0.25">
      <c r="A1477" t="s">
        <v>7974</v>
      </c>
      <c r="B1477" t="s">
        <v>583</v>
      </c>
      <c r="C1477" s="2" t="s">
        <v>616</v>
      </c>
      <c r="D1477" s="2" t="s">
        <v>693</v>
      </c>
      <c r="E1477" t="s">
        <v>2051</v>
      </c>
      <c r="F1477" t="s">
        <v>7693</v>
      </c>
    </row>
    <row r="1478" spans="1:6" x14ac:dyDescent="0.25">
      <c r="A1478" t="s">
        <v>3628</v>
      </c>
      <c r="B1478" t="s">
        <v>1246</v>
      </c>
      <c r="C1478" s="2" t="s">
        <v>1326</v>
      </c>
      <c r="D1478" s="2" t="s">
        <v>829</v>
      </c>
      <c r="E1478" t="s">
        <v>2052</v>
      </c>
      <c r="F1478" t="s">
        <v>7696</v>
      </c>
    </row>
    <row r="1479" spans="1:6" x14ac:dyDescent="0.25">
      <c r="A1479" t="s">
        <v>5204</v>
      </c>
      <c r="B1479" t="s">
        <v>38</v>
      </c>
      <c r="C1479" s="2" t="s">
        <v>313</v>
      </c>
      <c r="D1479" s="2" t="s">
        <v>337</v>
      </c>
      <c r="E1479" t="s">
        <v>2053</v>
      </c>
      <c r="F1479" t="s">
        <v>7696</v>
      </c>
    </row>
    <row r="1480" spans="1:6" x14ac:dyDescent="0.25">
      <c r="A1480" t="s">
        <v>5133</v>
      </c>
      <c r="B1480" t="s">
        <v>281</v>
      </c>
      <c r="C1480" s="2" t="s">
        <v>429</v>
      </c>
      <c r="D1480" s="2" t="s">
        <v>430</v>
      </c>
      <c r="E1480" t="s">
        <v>2054</v>
      </c>
      <c r="F1480" t="s">
        <v>7696</v>
      </c>
    </row>
    <row r="1481" spans="1:6" x14ac:dyDescent="0.25">
      <c r="A1481" t="s">
        <v>5165</v>
      </c>
      <c r="B1481" t="s">
        <v>109</v>
      </c>
      <c r="C1481" s="2" t="s">
        <v>611</v>
      </c>
      <c r="D1481" s="2" t="s">
        <v>612</v>
      </c>
      <c r="E1481" t="s">
        <v>2055</v>
      </c>
      <c r="F1481" t="s">
        <v>7694</v>
      </c>
    </row>
    <row r="1482" spans="1:6" x14ac:dyDescent="0.25">
      <c r="A1482" t="s">
        <v>5834</v>
      </c>
      <c r="B1482" t="s">
        <v>255</v>
      </c>
      <c r="C1482" s="2" t="s">
        <v>1492</v>
      </c>
      <c r="D1482" s="2" t="s">
        <v>1066</v>
      </c>
      <c r="E1482" t="s">
        <v>2056</v>
      </c>
      <c r="F1482" t="s">
        <v>7691</v>
      </c>
    </row>
    <row r="1483" spans="1:6" x14ac:dyDescent="0.25">
      <c r="A1483" t="s">
        <v>6766</v>
      </c>
      <c r="B1483" t="s">
        <v>808</v>
      </c>
      <c r="C1483" s="2" t="s">
        <v>529</v>
      </c>
      <c r="D1483" s="2" t="s">
        <v>186</v>
      </c>
      <c r="E1483" t="s">
        <v>2057</v>
      </c>
      <c r="F1483" t="s">
        <v>7696</v>
      </c>
    </row>
    <row r="1484" spans="1:6" x14ac:dyDescent="0.25">
      <c r="A1484" t="s">
        <v>5564</v>
      </c>
      <c r="B1484" t="s">
        <v>350</v>
      </c>
      <c r="C1484" s="2" t="s">
        <v>156</v>
      </c>
      <c r="D1484" s="2" t="s">
        <v>803</v>
      </c>
      <c r="E1484" t="s">
        <v>2058</v>
      </c>
      <c r="F1484" t="s">
        <v>7693</v>
      </c>
    </row>
    <row r="1485" spans="1:6" x14ac:dyDescent="0.25">
      <c r="A1485" t="s">
        <v>5572</v>
      </c>
      <c r="B1485" t="s">
        <v>369</v>
      </c>
      <c r="C1485" s="2" t="s">
        <v>111</v>
      </c>
      <c r="D1485" s="2" t="s">
        <v>467</v>
      </c>
      <c r="E1485" t="s">
        <v>2059</v>
      </c>
      <c r="F1485" t="s">
        <v>7696</v>
      </c>
    </row>
    <row r="1486" spans="1:6" x14ac:dyDescent="0.25">
      <c r="A1486" t="s">
        <v>4752</v>
      </c>
      <c r="B1486" t="s">
        <v>404</v>
      </c>
      <c r="C1486" s="2" t="s">
        <v>693</v>
      </c>
      <c r="D1486" s="2" t="s">
        <v>1080</v>
      </c>
      <c r="E1486" t="s">
        <v>2060</v>
      </c>
      <c r="F1486" t="s">
        <v>7693</v>
      </c>
    </row>
    <row r="1487" spans="1:6" x14ac:dyDescent="0.25">
      <c r="A1487" t="s">
        <v>5848</v>
      </c>
      <c r="B1487" t="s">
        <v>251</v>
      </c>
      <c r="C1487" s="2" t="s">
        <v>340</v>
      </c>
      <c r="D1487" s="2" t="s">
        <v>300</v>
      </c>
      <c r="E1487" t="s">
        <v>2061</v>
      </c>
      <c r="F1487" t="s">
        <v>7694</v>
      </c>
    </row>
    <row r="1488" spans="1:6" x14ac:dyDescent="0.25">
      <c r="A1488" t="s">
        <v>5602</v>
      </c>
      <c r="B1488" t="s">
        <v>220</v>
      </c>
      <c r="C1488" s="2" t="s">
        <v>1091</v>
      </c>
      <c r="D1488" s="2" t="s">
        <v>963</v>
      </c>
      <c r="E1488" t="s">
        <v>2062</v>
      </c>
      <c r="F1488" t="s">
        <v>7696</v>
      </c>
    </row>
    <row r="1489" spans="1:6" x14ac:dyDescent="0.25">
      <c r="A1489" t="s">
        <v>3742</v>
      </c>
      <c r="B1489" t="s">
        <v>624</v>
      </c>
      <c r="C1489" s="2" t="s">
        <v>503</v>
      </c>
      <c r="D1489" s="2" t="s">
        <v>504</v>
      </c>
      <c r="E1489" t="s">
        <v>2063</v>
      </c>
      <c r="F1489" t="s">
        <v>7691</v>
      </c>
    </row>
    <row r="1490" spans="1:6" x14ac:dyDescent="0.25">
      <c r="A1490" t="s">
        <v>7316</v>
      </c>
      <c r="B1490" t="s">
        <v>173</v>
      </c>
      <c r="C1490" s="2" t="s">
        <v>348</v>
      </c>
      <c r="D1490" s="2" t="s">
        <v>134</v>
      </c>
      <c r="E1490" t="s">
        <v>2064</v>
      </c>
      <c r="F1490" t="s">
        <v>7696</v>
      </c>
    </row>
    <row r="1491" spans="1:6" x14ac:dyDescent="0.25">
      <c r="A1491" t="s">
        <v>7975</v>
      </c>
      <c r="B1491" t="s">
        <v>583</v>
      </c>
      <c r="C1491" s="2" t="s">
        <v>799</v>
      </c>
      <c r="D1491" s="2" t="s">
        <v>122</v>
      </c>
      <c r="E1491" t="s">
        <v>2065</v>
      </c>
      <c r="F1491" t="s">
        <v>7691</v>
      </c>
    </row>
    <row r="1492" spans="1:6" x14ac:dyDescent="0.25">
      <c r="A1492" t="s">
        <v>4950</v>
      </c>
      <c r="B1492" t="s">
        <v>62</v>
      </c>
      <c r="C1492" s="2" t="s">
        <v>265</v>
      </c>
      <c r="D1492" s="2" t="s">
        <v>573</v>
      </c>
      <c r="E1492" t="s">
        <v>2066</v>
      </c>
      <c r="F1492" t="s">
        <v>7691</v>
      </c>
    </row>
    <row r="1493" spans="1:6" x14ac:dyDescent="0.25">
      <c r="A1493" t="s">
        <v>5402</v>
      </c>
      <c r="B1493" t="s">
        <v>823</v>
      </c>
      <c r="C1493" s="2" t="s">
        <v>63</v>
      </c>
      <c r="D1493" s="2" t="s">
        <v>64</v>
      </c>
      <c r="E1493" t="s">
        <v>2067</v>
      </c>
      <c r="F1493" t="s">
        <v>7694</v>
      </c>
    </row>
    <row r="1494" spans="1:6" x14ac:dyDescent="0.25">
      <c r="A1494" t="s">
        <v>5013</v>
      </c>
      <c r="B1494" t="s">
        <v>722</v>
      </c>
      <c r="C1494" s="2" t="s">
        <v>416</v>
      </c>
      <c r="D1494" s="2" t="s">
        <v>52</v>
      </c>
      <c r="E1494" t="s">
        <v>2068</v>
      </c>
      <c r="F1494" t="s">
        <v>7694</v>
      </c>
    </row>
    <row r="1495" spans="1:6" x14ac:dyDescent="0.25">
      <c r="A1495" t="s">
        <v>7547</v>
      </c>
      <c r="B1495" t="s">
        <v>876</v>
      </c>
      <c r="C1495" s="2" t="s">
        <v>143</v>
      </c>
      <c r="D1495" s="2" t="s">
        <v>851</v>
      </c>
      <c r="E1495" t="s">
        <v>2069</v>
      </c>
      <c r="F1495" t="s">
        <v>7693</v>
      </c>
    </row>
    <row r="1496" spans="1:6" x14ac:dyDescent="0.25">
      <c r="A1496" t="s">
        <v>5216</v>
      </c>
      <c r="B1496" t="s">
        <v>845</v>
      </c>
      <c r="C1496" s="2" t="s">
        <v>651</v>
      </c>
      <c r="D1496" s="2" t="s">
        <v>47</v>
      </c>
      <c r="E1496" t="s">
        <v>2070</v>
      </c>
      <c r="F1496" t="s">
        <v>7693</v>
      </c>
    </row>
    <row r="1497" spans="1:6" x14ac:dyDescent="0.25">
      <c r="A1497" t="s">
        <v>7268</v>
      </c>
      <c r="B1497" t="s">
        <v>461</v>
      </c>
      <c r="C1497" s="2" t="s">
        <v>679</v>
      </c>
      <c r="D1497" s="2" t="s">
        <v>402</v>
      </c>
      <c r="E1497" t="s">
        <v>2071</v>
      </c>
      <c r="F1497" t="s">
        <v>7696</v>
      </c>
    </row>
    <row r="1498" spans="1:6" x14ac:dyDescent="0.25">
      <c r="A1498" t="s">
        <v>6537</v>
      </c>
      <c r="B1498" t="s">
        <v>78</v>
      </c>
      <c r="C1498" s="2" t="s">
        <v>548</v>
      </c>
      <c r="D1498" s="2" t="s">
        <v>957</v>
      </c>
      <c r="E1498" t="s">
        <v>2072</v>
      </c>
      <c r="F1498" t="s">
        <v>7696</v>
      </c>
    </row>
    <row r="1499" spans="1:6" x14ac:dyDescent="0.25">
      <c r="A1499" t="s">
        <v>4948</v>
      </c>
      <c r="B1499" t="s">
        <v>109</v>
      </c>
      <c r="C1499" s="2" t="s">
        <v>242</v>
      </c>
      <c r="D1499" s="2" t="s">
        <v>239</v>
      </c>
      <c r="E1499" t="s">
        <v>2073</v>
      </c>
      <c r="F1499" t="s">
        <v>7696</v>
      </c>
    </row>
    <row r="1500" spans="1:6" x14ac:dyDescent="0.25">
      <c r="A1500" t="s">
        <v>3991</v>
      </c>
      <c r="B1500" t="s">
        <v>1029</v>
      </c>
      <c r="C1500" s="2" t="s">
        <v>119</v>
      </c>
      <c r="D1500" s="2" t="s">
        <v>564</v>
      </c>
      <c r="E1500" t="s">
        <v>2074</v>
      </c>
      <c r="F1500" t="s">
        <v>7694</v>
      </c>
    </row>
    <row r="1501" spans="1:6" x14ac:dyDescent="0.25">
      <c r="A1501" t="s">
        <v>3704</v>
      </c>
      <c r="B1501" t="s">
        <v>382</v>
      </c>
      <c r="C1501" s="2" t="s">
        <v>2075</v>
      </c>
      <c r="D1501" s="2" t="s">
        <v>171</v>
      </c>
      <c r="E1501" t="s">
        <v>132</v>
      </c>
      <c r="F1501" t="s">
        <v>7696</v>
      </c>
    </row>
    <row r="1502" spans="1:6" x14ac:dyDescent="0.25">
      <c r="A1502" t="s">
        <v>3595</v>
      </c>
      <c r="B1502" t="s">
        <v>259</v>
      </c>
      <c r="C1502" s="2" t="s">
        <v>432</v>
      </c>
      <c r="D1502" s="2" t="s">
        <v>179</v>
      </c>
      <c r="E1502" t="s">
        <v>2076</v>
      </c>
      <c r="F1502" t="s">
        <v>7694</v>
      </c>
    </row>
    <row r="1503" spans="1:6" x14ac:dyDescent="0.25">
      <c r="A1503" t="s">
        <v>5978</v>
      </c>
      <c r="B1503" t="s">
        <v>339</v>
      </c>
      <c r="C1503" s="2" t="s">
        <v>183</v>
      </c>
      <c r="D1503" s="2" t="s">
        <v>313</v>
      </c>
      <c r="E1503" t="s">
        <v>2077</v>
      </c>
      <c r="F1503" t="s">
        <v>7696</v>
      </c>
    </row>
    <row r="1504" spans="1:6" x14ac:dyDescent="0.25">
      <c r="A1504" t="s">
        <v>5583</v>
      </c>
      <c r="B1504" t="s">
        <v>624</v>
      </c>
      <c r="C1504" s="2" t="s">
        <v>59</v>
      </c>
      <c r="D1504" s="2" t="s">
        <v>1339</v>
      </c>
      <c r="E1504" t="s">
        <v>2078</v>
      </c>
      <c r="F1504" t="s">
        <v>7696</v>
      </c>
    </row>
    <row r="1505" spans="1:6" x14ac:dyDescent="0.25">
      <c r="A1505" t="s">
        <v>7976</v>
      </c>
      <c r="B1505" t="s">
        <v>528</v>
      </c>
      <c r="C1505" s="2" t="s">
        <v>221</v>
      </c>
      <c r="D1505" s="2" t="s">
        <v>375</v>
      </c>
      <c r="E1505" t="s">
        <v>2079</v>
      </c>
      <c r="F1505" t="s">
        <v>7691</v>
      </c>
    </row>
    <row r="1506" spans="1:6" x14ac:dyDescent="0.25">
      <c r="A1506" t="s">
        <v>6212</v>
      </c>
      <c r="B1506" t="s">
        <v>353</v>
      </c>
      <c r="C1506" s="2" t="s">
        <v>122</v>
      </c>
      <c r="D1506" s="2" t="s">
        <v>857</v>
      </c>
      <c r="E1506" t="s">
        <v>2080</v>
      </c>
      <c r="F1506" t="s">
        <v>7693</v>
      </c>
    </row>
    <row r="1507" spans="1:6" x14ac:dyDescent="0.25">
      <c r="A1507" t="s">
        <v>3869</v>
      </c>
      <c r="B1507" t="s">
        <v>121</v>
      </c>
      <c r="C1507" s="2" t="s">
        <v>499</v>
      </c>
      <c r="D1507" s="2" t="s">
        <v>35</v>
      </c>
      <c r="E1507" t="s">
        <v>2081</v>
      </c>
      <c r="F1507" t="s">
        <v>7693</v>
      </c>
    </row>
    <row r="1508" spans="1:6" x14ac:dyDescent="0.25">
      <c r="A1508" t="s">
        <v>6323</v>
      </c>
      <c r="B1508" t="s">
        <v>535</v>
      </c>
      <c r="C1508" s="2" t="s">
        <v>648</v>
      </c>
      <c r="D1508" s="2" t="s">
        <v>348</v>
      </c>
      <c r="E1508" t="s">
        <v>2082</v>
      </c>
      <c r="F1508" t="s">
        <v>7696</v>
      </c>
    </row>
    <row r="1509" spans="1:6" x14ac:dyDescent="0.25">
      <c r="A1509" t="s">
        <v>7896</v>
      </c>
      <c r="B1509" t="s">
        <v>54</v>
      </c>
      <c r="C1509" s="2" t="s">
        <v>595</v>
      </c>
      <c r="D1509" s="2" t="s">
        <v>596</v>
      </c>
      <c r="E1509" t="s">
        <v>2083</v>
      </c>
      <c r="F1509" t="s">
        <v>7694</v>
      </c>
    </row>
    <row r="1510" spans="1:6" x14ac:dyDescent="0.25">
      <c r="A1510" t="s">
        <v>7573</v>
      </c>
      <c r="B1510" t="s">
        <v>461</v>
      </c>
      <c r="C1510" s="2" t="s">
        <v>370</v>
      </c>
      <c r="D1510" s="2" t="s">
        <v>354</v>
      </c>
      <c r="E1510" t="s">
        <v>2084</v>
      </c>
      <c r="F1510" t="s">
        <v>7694</v>
      </c>
    </row>
    <row r="1511" spans="1:6" x14ac:dyDescent="0.25">
      <c r="A1511" t="s">
        <v>5599</v>
      </c>
      <c r="B1511" t="s">
        <v>1290</v>
      </c>
      <c r="C1511" s="2" t="s">
        <v>1492</v>
      </c>
      <c r="D1511" s="2" t="s">
        <v>1065</v>
      </c>
      <c r="E1511" t="s">
        <v>2085</v>
      </c>
      <c r="F1511" t="s">
        <v>7691</v>
      </c>
    </row>
    <row r="1512" spans="1:6" x14ac:dyDescent="0.25">
      <c r="A1512" t="s">
        <v>6021</v>
      </c>
      <c r="B1512" t="s">
        <v>1051</v>
      </c>
      <c r="C1512" s="2" t="s">
        <v>496</v>
      </c>
      <c r="D1512" s="2" t="s">
        <v>737</v>
      </c>
      <c r="E1512" t="s">
        <v>2086</v>
      </c>
      <c r="F1512" t="s">
        <v>7696</v>
      </c>
    </row>
    <row r="1513" spans="1:6" x14ac:dyDescent="0.25">
      <c r="A1513" t="s">
        <v>3643</v>
      </c>
      <c r="B1513" t="s">
        <v>577</v>
      </c>
      <c r="C1513" s="2" t="s">
        <v>444</v>
      </c>
      <c r="D1513" s="2" t="s">
        <v>383</v>
      </c>
      <c r="E1513" t="s">
        <v>2087</v>
      </c>
      <c r="F1513" t="s">
        <v>7696</v>
      </c>
    </row>
    <row r="1514" spans="1:6" x14ac:dyDescent="0.25">
      <c r="A1514" t="s">
        <v>7300</v>
      </c>
      <c r="B1514" t="s">
        <v>356</v>
      </c>
      <c r="C1514" s="2" t="s">
        <v>1085</v>
      </c>
      <c r="D1514" s="2" t="s">
        <v>701</v>
      </c>
      <c r="E1514" t="s">
        <v>2088</v>
      </c>
      <c r="F1514" t="s">
        <v>7693</v>
      </c>
    </row>
    <row r="1515" spans="1:6" x14ac:dyDescent="0.25">
      <c r="A1515" t="s">
        <v>7977</v>
      </c>
      <c r="B1515" t="s">
        <v>796</v>
      </c>
      <c r="C1515" s="2" t="s">
        <v>289</v>
      </c>
      <c r="D1515" s="2" t="s">
        <v>290</v>
      </c>
      <c r="E1515" t="s">
        <v>2089</v>
      </c>
      <c r="F1515" t="s">
        <v>7694</v>
      </c>
    </row>
    <row r="1516" spans="1:6" x14ac:dyDescent="0.25">
      <c r="A1516" t="s">
        <v>7978</v>
      </c>
      <c r="B1516" t="s">
        <v>155</v>
      </c>
      <c r="C1516" s="2" t="s">
        <v>127</v>
      </c>
      <c r="D1516" s="2" t="s">
        <v>232</v>
      </c>
      <c r="E1516" t="s">
        <v>2090</v>
      </c>
      <c r="F1516" t="s">
        <v>7696</v>
      </c>
    </row>
    <row r="1517" spans="1:6" x14ac:dyDescent="0.25">
      <c r="A1517" t="s">
        <v>4798</v>
      </c>
      <c r="B1517" t="s">
        <v>392</v>
      </c>
      <c r="C1517" s="2" t="s">
        <v>99</v>
      </c>
      <c r="D1517" s="2" t="s">
        <v>749</v>
      </c>
      <c r="E1517" t="s">
        <v>2091</v>
      </c>
      <c r="F1517" t="s">
        <v>7691</v>
      </c>
    </row>
    <row r="1518" spans="1:6" x14ac:dyDescent="0.25">
      <c r="A1518" t="s">
        <v>5697</v>
      </c>
      <c r="B1518" t="s">
        <v>292</v>
      </c>
      <c r="C1518" s="2" t="s">
        <v>480</v>
      </c>
      <c r="D1518" s="2" t="s">
        <v>425</v>
      </c>
      <c r="E1518" t="s">
        <v>2092</v>
      </c>
      <c r="F1518" t="s">
        <v>7691</v>
      </c>
    </row>
    <row r="1519" spans="1:6" x14ac:dyDescent="0.25">
      <c r="A1519" t="s">
        <v>7979</v>
      </c>
      <c r="B1519" t="s">
        <v>498</v>
      </c>
      <c r="C1519" s="2" t="s">
        <v>256</v>
      </c>
      <c r="D1519" s="2" t="s">
        <v>257</v>
      </c>
      <c r="E1519" t="s">
        <v>2093</v>
      </c>
      <c r="F1519" t="s">
        <v>7694</v>
      </c>
    </row>
    <row r="1520" spans="1:6" x14ac:dyDescent="0.25">
      <c r="A1520" t="s">
        <v>6686</v>
      </c>
      <c r="B1520" t="s">
        <v>1290</v>
      </c>
      <c r="C1520" s="2" t="s">
        <v>409</v>
      </c>
      <c r="D1520" s="2" t="s">
        <v>809</v>
      </c>
      <c r="E1520" t="s">
        <v>2094</v>
      </c>
      <c r="F1520" t="s">
        <v>7691</v>
      </c>
    </row>
    <row r="1521" spans="1:6" x14ac:dyDescent="0.25">
      <c r="A1521" t="s">
        <v>6827</v>
      </c>
      <c r="B1521" t="s">
        <v>382</v>
      </c>
      <c r="C1521" s="2" t="s">
        <v>468</v>
      </c>
      <c r="D1521" s="2" t="s">
        <v>753</v>
      </c>
      <c r="E1521" t="s">
        <v>2095</v>
      </c>
      <c r="F1521" t="s">
        <v>7693</v>
      </c>
    </row>
    <row r="1522" spans="1:6" x14ac:dyDescent="0.25">
      <c r="A1522" t="s">
        <v>6284</v>
      </c>
      <c r="B1522" t="s">
        <v>173</v>
      </c>
      <c r="C1522" s="2" t="s">
        <v>91</v>
      </c>
      <c r="D1522" s="2" t="s">
        <v>947</v>
      </c>
      <c r="E1522" t="s">
        <v>2096</v>
      </c>
      <c r="F1522" t="s">
        <v>7693</v>
      </c>
    </row>
    <row r="1523" spans="1:6" x14ac:dyDescent="0.25">
      <c r="A1523" t="s">
        <v>6173</v>
      </c>
      <c r="B1523" t="s">
        <v>325</v>
      </c>
      <c r="C1523" s="2" t="s">
        <v>448</v>
      </c>
      <c r="D1523" s="2" t="s">
        <v>305</v>
      </c>
      <c r="E1523" t="s">
        <v>2097</v>
      </c>
      <c r="F1523" t="s">
        <v>7694</v>
      </c>
    </row>
    <row r="1524" spans="1:6" x14ac:dyDescent="0.25">
      <c r="A1524" t="s">
        <v>5720</v>
      </c>
      <c r="B1524" t="s">
        <v>285</v>
      </c>
      <c r="C1524" s="2" t="s">
        <v>451</v>
      </c>
      <c r="D1524" s="2" t="s">
        <v>95</v>
      </c>
      <c r="E1524" t="s">
        <v>2098</v>
      </c>
      <c r="F1524" t="s">
        <v>7694</v>
      </c>
    </row>
    <row r="1525" spans="1:6" x14ac:dyDescent="0.25">
      <c r="A1525" t="s">
        <v>7980</v>
      </c>
      <c r="B1525" t="s">
        <v>275</v>
      </c>
      <c r="C1525" s="2" t="s">
        <v>637</v>
      </c>
      <c r="D1525" s="2" t="s">
        <v>106</v>
      </c>
      <c r="E1525" t="s">
        <v>2099</v>
      </c>
      <c r="F1525" t="s">
        <v>7693</v>
      </c>
    </row>
    <row r="1526" spans="1:6" x14ac:dyDescent="0.25">
      <c r="A1526" t="s">
        <v>6991</v>
      </c>
      <c r="B1526" t="s">
        <v>577</v>
      </c>
      <c r="C1526" s="2" t="s">
        <v>386</v>
      </c>
      <c r="D1526" s="2" t="s">
        <v>653</v>
      </c>
      <c r="E1526" t="s">
        <v>2100</v>
      </c>
      <c r="F1526" t="s">
        <v>7696</v>
      </c>
    </row>
    <row r="1527" spans="1:6" x14ac:dyDescent="0.25">
      <c r="A1527" t="s">
        <v>4584</v>
      </c>
      <c r="B1527" t="s">
        <v>634</v>
      </c>
      <c r="C1527" s="2" t="s">
        <v>68</v>
      </c>
      <c r="D1527" s="2" t="s">
        <v>503</v>
      </c>
      <c r="E1527" t="s">
        <v>2101</v>
      </c>
      <c r="F1527" t="s">
        <v>7696</v>
      </c>
    </row>
    <row r="1528" spans="1:6" x14ac:dyDescent="0.25">
      <c r="A1528" t="s">
        <v>5985</v>
      </c>
      <c r="B1528" t="s">
        <v>285</v>
      </c>
      <c r="C1528" s="2" t="s">
        <v>479</v>
      </c>
      <c r="D1528" s="2" t="s">
        <v>1188</v>
      </c>
      <c r="E1528" t="s">
        <v>2102</v>
      </c>
      <c r="F1528" t="s">
        <v>7691</v>
      </c>
    </row>
    <row r="1529" spans="1:6" x14ac:dyDescent="0.25">
      <c r="A1529" t="s">
        <v>3952</v>
      </c>
      <c r="B1529" t="s">
        <v>356</v>
      </c>
      <c r="C1529" s="2" t="s">
        <v>612</v>
      </c>
      <c r="D1529" s="2" t="s">
        <v>578</v>
      </c>
      <c r="E1529" t="s">
        <v>2103</v>
      </c>
      <c r="F1529" t="s">
        <v>7693</v>
      </c>
    </row>
    <row r="1530" spans="1:6" x14ac:dyDescent="0.25">
      <c r="A1530" t="s">
        <v>6908</v>
      </c>
      <c r="B1530" t="s">
        <v>360</v>
      </c>
      <c r="C1530" s="2" t="s">
        <v>71</v>
      </c>
      <c r="D1530" s="2" t="s">
        <v>397</v>
      </c>
      <c r="E1530" t="s">
        <v>2104</v>
      </c>
      <c r="F1530" t="s">
        <v>7693</v>
      </c>
    </row>
    <row r="1531" spans="1:6" x14ac:dyDescent="0.25">
      <c r="A1531" t="s">
        <v>6464</v>
      </c>
      <c r="B1531" t="s">
        <v>241</v>
      </c>
      <c r="C1531" s="2" t="s">
        <v>657</v>
      </c>
      <c r="D1531" s="2" t="s">
        <v>135</v>
      </c>
      <c r="E1531" t="s">
        <v>2105</v>
      </c>
      <c r="F1531" t="s">
        <v>7694</v>
      </c>
    </row>
    <row r="1532" spans="1:6" x14ac:dyDescent="0.25">
      <c r="A1532" t="s">
        <v>7222</v>
      </c>
      <c r="B1532" t="s">
        <v>241</v>
      </c>
      <c r="C1532" s="2" t="s">
        <v>1637</v>
      </c>
      <c r="D1532" s="2" t="s">
        <v>1020</v>
      </c>
      <c r="E1532" t="s">
        <v>2106</v>
      </c>
      <c r="F1532" t="s">
        <v>7691</v>
      </c>
    </row>
    <row r="1533" spans="1:6" x14ac:dyDescent="0.25">
      <c r="A1533" t="s">
        <v>4695</v>
      </c>
      <c r="B1533" t="s">
        <v>152</v>
      </c>
      <c r="C1533" s="2" t="s">
        <v>465</v>
      </c>
      <c r="D1533" s="2" t="s">
        <v>690</v>
      </c>
      <c r="E1533" t="s">
        <v>2107</v>
      </c>
      <c r="F1533" t="s">
        <v>7694</v>
      </c>
    </row>
    <row r="1534" spans="1:6" x14ac:dyDescent="0.25">
      <c r="A1534" t="s">
        <v>6178</v>
      </c>
      <c r="B1534" t="s">
        <v>98</v>
      </c>
      <c r="C1534" s="2" t="s">
        <v>458</v>
      </c>
      <c r="D1534" s="2" t="s">
        <v>659</v>
      </c>
      <c r="E1534" t="s">
        <v>2108</v>
      </c>
      <c r="F1534" t="s">
        <v>7691</v>
      </c>
    </row>
    <row r="1535" spans="1:6" x14ac:dyDescent="0.25">
      <c r="A1535" t="s">
        <v>7981</v>
      </c>
      <c r="B1535" t="s">
        <v>572</v>
      </c>
      <c r="C1535" s="2" t="s">
        <v>426</v>
      </c>
      <c r="D1535" s="2" t="s">
        <v>2109</v>
      </c>
      <c r="E1535" t="s">
        <v>2110</v>
      </c>
      <c r="F1535" t="s">
        <v>7691</v>
      </c>
    </row>
    <row r="1536" spans="1:6" x14ac:dyDescent="0.25">
      <c r="A1536" t="s">
        <v>4925</v>
      </c>
      <c r="B1536" t="s">
        <v>845</v>
      </c>
      <c r="C1536" s="2" t="s">
        <v>135</v>
      </c>
      <c r="D1536" s="2" t="s">
        <v>934</v>
      </c>
      <c r="E1536" t="s">
        <v>2111</v>
      </c>
      <c r="F1536" t="s">
        <v>7693</v>
      </c>
    </row>
    <row r="1537" spans="1:6" x14ac:dyDescent="0.25">
      <c r="A1537" t="s">
        <v>6752</v>
      </c>
      <c r="B1537" t="s">
        <v>241</v>
      </c>
      <c r="C1537" s="2" t="s">
        <v>934</v>
      </c>
      <c r="D1537" s="2" t="s">
        <v>227</v>
      </c>
      <c r="E1537" t="s">
        <v>2112</v>
      </c>
      <c r="F1537" t="s">
        <v>7691</v>
      </c>
    </row>
    <row r="1538" spans="1:6" x14ac:dyDescent="0.25">
      <c r="A1538" t="s">
        <v>4414</v>
      </c>
      <c r="B1538" t="s">
        <v>513</v>
      </c>
      <c r="C1538" s="2" t="s">
        <v>156</v>
      </c>
      <c r="D1538" s="2" t="s">
        <v>160</v>
      </c>
      <c r="E1538" t="s">
        <v>2113</v>
      </c>
      <c r="F1538" t="s">
        <v>7696</v>
      </c>
    </row>
    <row r="1539" spans="1:6" x14ac:dyDescent="0.25">
      <c r="A1539" t="s">
        <v>4424</v>
      </c>
      <c r="B1539" t="s">
        <v>400</v>
      </c>
      <c r="C1539" s="2" t="s">
        <v>236</v>
      </c>
      <c r="D1539" s="2" t="s">
        <v>483</v>
      </c>
      <c r="E1539" t="s">
        <v>2114</v>
      </c>
      <c r="F1539" t="s">
        <v>7693</v>
      </c>
    </row>
    <row r="1540" spans="1:6" x14ac:dyDescent="0.25">
      <c r="A1540" t="s">
        <v>6237</v>
      </c>
      <c r="B1540" t="s">
        <v>624</v>
      </c>
      <c r="C1540" s="2" t="s">
        <v>32</v>
      </c>
      <c r="D1540" s="2" t="s">
        <v>645</v>
      </c>
      <c r="E1540" t="s">
        <v>2115</v>
      </c>
      <c r="F1540" t="s">
        <v>7693</v>
      </c>
    </row>
    <row r="1541" spans="1:6" x14ac:dyDescent="0.25">
      <c r="A1541" t="s">
        <v>4049</v>
      </c>
      <c r="B1541" t="s">
        <v>461</v>
      </c>
      <c r="C1541" s="2" t="s">
        <v>755</v>
      </c>
      <c r="D1541" s="2" t="s">
        <v>375</v>
      </c>
      <c r="E1541" t="s">
        <v>2116</v>
      </c>
      <c r="F1541" t="s">
        <v>7696</v>
      </c>
    </row>
    <row r="1542" spans="1:6" x14ac:dyDescent="0.25">
      <c r="A1542" t="s">
        <v>4094</v>
      </c>
      <c r="B1542" t="s">
        <v>1002</v>
      </c>
      <c r="C1542" s="2" t="s">
        <v>750</v>
      </c>
      <c r="D1542" s="2" t="s">
        <v>685</v>
      </c>
      <c r="E1542" t="s">
        <v>2117</v>
      </c>
      <c r="F1542" t="s">
        <v>7691</v>
      </c>
    </row>
    <row r="1543" spans="1:6" x14ac:dyDescent="0.25">
      <c r="A1543" t="s">
        <v>7982</v>
      </c>
      <c r="B1543" t="s">
        <v>762</v>
      </c>
      <c r="C1543" s="2" t="s">
        <v>1306</v>
      </c>
      <c r="D1543" s="2" t="s">
        <v>1307</v>
      </c>
      <c r="E1543" t="s">
        <v>2118</v>
      </c>
      <c r="F1543" t="s">
        <v>7691</v>
      </c>
    </row>
    <row r="1544" spans="1:6" x14ac:dyDescent="0.25">
      <c r="A1544" t="s">
        <v>5303</v>
      </c>
      <c r="B1544" t="s">
        <v>216</v>
      </c>
      <c r="C1544" s="2" t="s">
        <v>463</v>
      </c>
      <c r="D1544" s="2" t="s">
        <v>643</v>
      </c>
      <c r="E1544" t="s">
        <v>2119</v>
      </c>
      <c r="F1544" t="s">
        <v>7694</v>
      </c>
    </row>
    <row r="1545" spans="1:6" x14ac:dyDescent="0.25">
      <c r="A1545" t="s">
        <v>7983</v>
      </c>
      <c r="B1545" t="s">
        <v>411</v>
      </c>
      <c r="C1545" s="2" t="s">
        <v>134</v>
      </c>
      <c r="D1545" s="2" t="s">
        <v>657</v>
      </c>
      <c r="E1545" t="s">
        <v>2120</v>
      </c>
      <c r="F1545" t="s">
        <v>7691</v>
      </c>
    </row>
    <row r="1546" spans="1:6" x14ac:dyDescent="0.25">
      <c r="A1546" t="s">
        <v>3754</v>
      </c>
      <c r="B1546" t="s">
        <v>577</v>
      </c>
      <c r="C1546" s="2" t="s">
        <v>348</v>
      </c>
      <c r="D1546" s="2" t="s">
        <v>310</v>
      </c>
      <c r="E1546" t="s">
        <v>2121</v>
      </c>
      <c r="F1546" t="s">
        <v>7696</v>
      </c>
    </row>
    <row r="1547" spans="1:6" x14ac:dyDescent="0.25">
      <c r="A1547" t="s">
        <v>5700</v>
      </c>
      <c r="B1547" t="s">
        <v>515</v>
      </c>
      <c r="C1547" s="2" t="s">
        <v>340</v>
      </c>
      <c r="D1547" s="2" t="s">
        <v>553</v>
      </c>
      <c r="E1547" t="s">
        <v>2122</v>
      </c>
      <c r="F1547" t="s">
        <v>7691</v>
      </c>
    </row>
    <row r="1548" spans="1:6" x14ac:dyDescent="0.25">
      <c r="A1548" t="s">
        <v>6506</v>
      </c>
      <c r="B1548" t="s">
        <v>133</v>
      </c>
      <c r="C1548" s="2" t="s">
        <v>1541</v>
      </c>
      <c r="D1548" s="2" t="s">
        <v>272</v>
      </c>
      <c r="E1548" t="s">
        <v>2123</v>
      </c>
      <c r="F1548" t="s">
        <v>7694</v>
      </c>
    </row>
    <row r="1549" spans="1:6" x14ac:dyDescent="0.25">
      <c r="A1549" t="s">
        <v>7182</v>
      </c>
      <c r="B1549" t="s">
        <v>689</v>
      </c>
      <c r="C1549" s="2" t="s">
        <v>174</v>
      </c>
      <c r="D1549" s="2" t="s">
        <v>175</v>
      </c>
      <c r="E1549" t="s">
        <v>2124</v>
      </c>
      <c r="F1549" t="s">
        <v>7694</v>
      </c>
    </row>
    <row r="1550" spans="1:6" x14ac:dyDescent="0.25">
      <c r="A1550" t="s">
        <v>7514</v>
      </c>
      <c r="B1550" t="s">
        <v>796</v>
      </c>
      <c r="C1550" s="2" t="s">
        <v>138</v>
      </c>
      <c r="D1550" s="2" t="s">
        <v>375</v>
      </c>
      <c r="E1550" t="s">
        <v>2125</v>
      </c>
      <c r="F1550" t="s">
        <v>7694</v>
      </c>
    </row>
    <row r="1551" spans="1:6" x14ac:dyDescent="0.25">
      <c r="A1551" t="s">
        <v>5776</v>
      </c>
      <c r="B1551" t="s">
        <v>722</v>
      </c>
      <c r="C1551" s="2" t="s">
        <v>1637</v>
      </c>
      <c r="D1551" s="2" t="s">
        <v>1020</v>
      </c>
      <c r="E1551" t="s">
        <v>2126</v>
      </c>
      <c r="F1551" t="s">
        <v>7691</v>
      </c>
    </row>
    <row r="1552" spans="1:6" x14ac:dyDescent="0.25">
      <c r="A1552" t="s">
        <v>5249</v>
      </c>
      <c r="B1552" t="s">
        <v>1051</v>
      </c>
      <c r="C1552" s="2" t="s">
        <v>480</v>
      </c>
      <c r="D1552" s="2" t="s">
        <v>425</v>
      </c>
      <c r="E1552" t="s">
        <v>2127</v>
      </c>
      <c r="F1552" t="s">
        <v>7691</v>
      </c>
    </row>
    <row r="1553" spans="1:6" x14ac:dyDescent="0.25">
      <c r="A1553" t="s">
        <v>4621</v>
      </c>
      <c r="B1553" t="s">
        <v>50</v>
      </c>
      <c r="C1553" s="2" t="s">
        <v>309</v>
      </c>
      <c r="D1553" s="2" t="s">
        <v>310</v>
      </c>
      <c r="E1553" t="s">
        <v>2128</v>
      </c>
      <c r="F1553" t="s">
        <v>7694</v>
      </c>
    </row>
    <row r="1554" spans="1:6" x14ac:dyDescent="0.25">
      <c r="A1554" t="s">
        <v>5537</v>
      </c>
      <c r="B1554" t="s">
        <v>319</v>
      </c>
      <c r="C1554" s="2" t="s">
        <v>530</v>
      </c>
      <c r="D1554" s="2" t="s">
        <v>43</v>
      </c>
      <c r="E1554" t="s">
        <v>2129</v>
      </c>
      <c r="F1554" t="s">
        <v>7694</v>
      </c>
    </row>
    <row r="1555" spans="1:6" x14ac:dyDescent="0.25">
      <c r="A1555" t="s">
        <v>6776</v>
      </c>
      <c r="B1555" t="s">
        <v>281</v>
      </c>
      <c r="C1555" s="2" t="s">
        <v>811</v>
      </c>
      <c r="D1555" s="2" t="s">
        <v>1041</v>
      </c>
      <c r="E1555" t="s">
        <v>2130</v>
      </c>
      <c r="F1555" t="s">
        <v>7691</v>
      </c>
    </row>
    <row r="1556" spans="1:6" x14ac:dyDescent="0.25">
      <c r="A1556" t="s">
        <v>6838</v>
      </c>
      <c r="B1556" t="s">
        <v>330</v>
      </c>
      <c r="C1556" s="2" t="s">
        <v>619</v>
      </c>
      <c r="D1556" s="2" t="s">
        <v>147</v>
      </c>
      <c r="E1556" t="s">
        <v>2131</v>
      </c>
      <c r="F1556" t="s">
        <v>7696</v>
      </c>
    </row>
    <row r="1557" spans="1:6" x14ac:dyDescent="0.25">
      <c r="A1557" t="s">
        <v>7136</v>
      </c>
      <c r="B1557" t="s">
        <v>133</v>
      </c>
      <c r="C1557" s="2" t="s">
        <v>598</v>
      </c>
      <c r="D1557" s="2" t="s">
        <v>1188</v>
      </c>
      <c r="E1557" t="s">
        <v>2132</v>
      </c>
      <c r="F1557" t="s">
        <v>7694</v>
      </c>
    </row>
    <row r="1558" spans="1:6" x14ac:dyDescent="0.25">
      <c r="A1558" t="s">
        <v>7677</v>
      </c>
      <c r="B1558" t="s">
        <v>722</v>
      </c>
      <c r="C1558" s="2" t="s">
        <v>756</v>
      </c>
      <c r="D1558" s="2" t="s">
        <v>375</v>
      </c>
      <c r="E1558" t="s">
        <v>2133</v>
      </c>
      <c r="F1558" t="s">
        <v>7694</v>
      </c>
    </row>
    <row r="1559" spans="1:6" x14ac:dyDescent="0.25">
      <c r="A1559" t="s">
        <v>7984</v>
      </c>
      <c r="B1559" t="s">
        <v>342</v>
      </c>
      <c r="C1559" s="2" t="s">
        <v>239</v>
      </c>
      <c r="D1559" s="2" t="s">
        <v>59</v>
      </c>
      <c r="E1559" t="s">
        <v>2134</v>
      </c>
      <c r="F1559" t="s">
        <v>7694</v>
      </c>
    </row>
    <row r="1560" spans="1:6" x14ac:dyDescent="0.25">
      <c r="A1560" t="s">
        <v>3810</v>
      </c>
      <c r="B1560" t="s">
        <v>66</v>
      </c>
      <c r="C1560" s="2" t="s">
        <v>270</v>
      </c>
      <c r="D1560" s="2" t="s">
        <v>373</v>
      </c>
      <c r="E1560" t="s">
        <v>2135</v>
      </c>
      <c r="F1560" t="s">
        <v>7696</v>
      </c>
    </row>
    <row r="1561" spans="1:6" x14ac:dyDescent="0.25">
      <c r="A1561" t="s">
        <v>6019</v>
      </c>
      <c r="B1561" t="s">
        <v>330</v>
      </c>
      <c r="C1561" s="2" t="s">
        <v>270</v>
      </c>
      <c r="D1561" s="2" t="s">
        <v>373</v>
      </c>
      <c r="E1561" t="s">
        <v>2136</v>
      </c>
      <c r="F1561" t="s">
        <v>7691</v>
      </c>
    </row>
    <row r="1562" spans="1:6" x14ac:dyDescent="0.25">
      <c r="A1562" t="s">
        <v>5074</v>
      </c>
      <c r="B1562" t="s">
        <v>377</v>
      </c>
      <c r="C1562" s="2" t="s">
        <v>693</v>
      </c>
      <c r="D1562" s="2" t="s">
        <v>1080</v>
      </c>
      <c r="E1562" t="s">
        <v>2137</v>
      </c>
      <c r="F1562" t="s">
        <v>7693</v>
      </c>
    </row>
    <row r="1563" spans="1:6" x14ac:dyDescent="0.25">
      <c r="A1563" t="s">
        <v>5487</v>
      </c>
      <c r="B1563" t="s">
        <v>956</v>
      </c>
      <c r="C1563" s="2" t="s">
        <v>1126</v>
      </c>
      <c r="D1563" s="2" t="s">
        <v>279</v>
      </c>
      <c r="E1563" t="s">
        <v>2138</v>
      </c>
      <c r="F1563" t="s">
        <v>7694</v>
      </c>
    </row>
    <row r="1564" spans="1:6" x14ac:dyDescent="0.25">
      <c r="A1564" t="s">
        <v>6894</v>
      </c>
      <c r="B1564" t="s">
        <v>152</v>
      </c>
      <c r="C1564" s="2" t="s">
        <v>648</v>
      </c>
      <c r="D1564" s="2" t="s">
        <v>348</v>
      </c>
      <c r="E1564" t="s">
        <v>2139</v>
      </c>
      <c r="F1564" t="s">
        <v>7694</v>
      </c>
    </row>
    <row r="1565" spans="1:6" x14ac:dyDescent="0.25">
      <c r="A1565" t="s">
        <v>5388</v>
      </c>
      <c r="B1565" t="s">
        <v>137</v>
      </c>
      <c r="C1565" s="2" t="s">
        <v>270</v>
      </c>
      <c r="D1565" s="2" t="s">
        <v>122</v>
      </c>
      <c r="E1565" t="s">
        <v>2140</v>
      </c>
      <c r="F1565" t="s">
        <v>7696</v>
      </c>
    </row>
    <row r="1566" spans="1:6" x14ac:dyDescent="0.25">
      <c r="A1566" t="s">
        <v>7985</v>
      </c>
      <c r="B1566" t="s">
        <v>689</v>
      </c>
      <c r="C1566" s="2" t="s">
        <v>126</v>
      </c>
      <c r="D1566" s="2" t="s">
        <v>127</v>
      </c>
      <c r="E1566" t="s">
        <v>2141</v>
      </c>
      <c r="F1566" t="s">
        <v>7694</v>
      </c>
    </row>
    <row r="1567" spans="1:6" x14ac:dyDescent="0.25">
      <c r="A1567" t="s">
        <v>7412</v>
      </c>
      <c r="C1567" s="2" t="s">
        <v>536</v>
      </c>
      <c r="D1567" s="2" t="s">
        <v>212</v>
      </c>
      <c r="E1567" t="s">
        <v>2142</v>
      </c>
      <c r="F1567" t="s">
        <v>7694</v>
      </c>
    </row>
    <row r="1568" spans="1:6" x14ac:dyDescent="0.25">
      <c r="A1568" t="s">
        <v>3944</v>
      </c>
      <c r="B1568" t="s">
        <v>1057</v>
      </c>
      <c r="C1568" s="2" t="s">
        <v>546</v>
      </c>
      <c r="D1568" s="2" t="s">
        <v>811</v>
      </c>
      <c r="E1568" t="s">
        <v>2143</v>
      </c>
      <c r="F1568" t="s">
        <v>7696</v>
      </c>
    </row>
    <row r="1569" spans="1:6" x14ac:dyDescent="0.25">
      <c r="A1569" t="s">
        <v>6151</v>
      </c>
      <c r="B1569" t="s">
        <v>509</v>
      </c>
      <c r="C1569" s="2" t="s">
        <v>92</v>
      </c>
      <c r="D1569" s="2" t="s">
        <v>150</v>
      </c>
      <c r="E1569" t="s">
        <v>2144</v>
      </c>
      <c r="F1569" t="s">
        <v>7691</v>
      </c>
    </row>
    <row r="1570" spans="1:6" x14ac:dyDescent="0.25">
      <c r="A1570" t="s">
        <v>7986</v>
      </c>
      <c r="B1570" t="s">
        <v>692</v>
      </c>
      <c r="C1570" s="2" t="s">
        <v>433</v>
      </c>
      <c r="D1570" s="2" t="s">
        <v>27</v>
      </c>
      <c r="E1570" t="s">
        <v>2145</v>
      </c>
      <c r="F1570" t="s">
        <v>7691</v>
      </c>
    </row>
    <row r="1571" spans="1:6" x14ac:dyDescent="0.25">
      <c r="A1571" t="s">
        <v>6236</v>
      </c>
      <c r="B1571" t="s">
        <v>347</v>
      </c>
      <c r="C1571" s="2" t="s">
        <v>1637</v>
      </c>
      <c r="D1571" s="2" t="s">
        <v>1066</v>
      </c>
      <c r="E1571" t="s">
        <v>2146</v>
      </c>
      <c r="F1571" t="s">
        <v>7693</v>
      </c>
    </row>
    <row r="1572" spans="1:6" x14ac:dyDescent="0.25">
      <c r="A1572" t="s">
        <v>5859</v>
      </c>
      <c r="B1572" t="s">
        <v>133</v>
      </c>
      <c r="C1572" s="2" t="s">
        <v>870</v>
      </c>
      <c r="D1572" s="2" t="s">
        <v>323</v>
      </c>
      <c r="E1572" t="s">
        <v>2147</v>
      </c>
      <c r="F1572" t="s">
        <v>7693</v>
      </c>
    </row>
    <row r="1573" spans="1:6" x14ac:dyDescent="0.25">
      <c r="A1573" t="s">
        <v>4172</v>
      </c>
      <c r="B1573" t="s">
        <v>956</v>
      </c>
      <c r="C1573" s="2" t="s">
        <v>264</v>
      </c>
      <c r="D1573" s="2" t="s">
        <v>265</v>
      </c>
      <c r="E1573" t="s">
        <v>2148</v>
      </c>
      <c r="F1573" t="s">
        <v>7691</v>
      </c>
    </row>
    <row r="1574" spans="1:6" x14ac:dyDescent="0.25">
      <c r="A1574" t="s">
        <v>4720</v>
      </c>
      <c r="B1574" t="s">
        <v>58</v>
      </c>
      <c r="C1574" s="2" t="s">
        <v>32</v>
      </c>
      <c r="D1574" s="2" t="s">
        <v>645</v>
      </c>
      <c r="E1574" t="s">
        <v>2149</v>
      </c>
      <c r="F1574" t="s">
        <v>7696</v>
      </c>
    </row>
    <row r="1575" spans="1:6" x14ac:dyDescent="0.25">
      <c r="A1575" t="s">
        <v>6061</v>
      </c>
      <c r="B1575" t="s">
        <v>281</v>
      </c>
      <c r="C1575" s="2" t="s">
        <v>693</v>
      </c>
      <c r="D1575" s="2" t="s">
        <v>640</v>
      </c>
      <c r="E1575" t="s">
        <v>2150</v>
      </c>
      <c r="F1575" t="s">
        <v>7691</v>
      </c>
    </row>
    <row r="1576" spans="1:6" x14ac:dyDescent="0.25">
      <c r="A1576" t="s">
        <v>7987</v>
      </c>
      <c r="B1576" t="s">
        <v>220</v>
      </c>
      <c r="C1576" s="2" t="s">
        <v>76</v>
      </c>
      <c r="D1576" s="2" t="s">
        <v>425</v>
      </c>
      <c r="E1576" t="s">
        <v>2151</v>
      </c>
      <c r="F1576" t="s">
        <v>7693</v>
      </c>
    </row>
    <row r="1577" spans="1:6" x14ac:dyDescent="0.25">
      <c r="A1577" t="s">
        <v>6195</v>
      </c>
      <c r="B1577" t="s">
        <v>1002</v>
      </c>
      <c r="C1577" s="2" t="s">
        <v>413</v>
      </c>
      <c r="D1577" s="2" t="s">
        <v>264</v>
      </c>
      <c r="E1577" t="s">
        <v>2152</v>
      </c>
      <c r="F1577" t="s">
        <v>7694</v>
      </c>
    </row>
    <row r="1578" spans="1:6" x14ac:dyDescent="0.25">
      <c r="A1578" t="s">
        <v>7200</v>
      </c>
      <c r="B1578" t="s">
        <v>166</v>
      </c>
      <c r="C1578" s="2" t="s">
        <v>743</v>
      </c>
      <c r="D1578" s="2" t="s">
        <v>628</v>
      </c>
      <c r="E1578" t="s">
        <v>2153</v>
      </c>
      <c r="F1578" t="s">
        <v>7694</v>
      </c>
    </row>
    <row r="1579" spans="1:6" x14ac:dyDescent="0.25">
      <c r="A1579" t="s">
        <v>4929</v>
      </c>
      <c r="B1579" t="s">
        <v>551</v>
      </c>
      <c r="C1579" s="2" t="s">
        <v>883</v>
      </c>
      <c r="D1579" s="2" t="s">
        <v>648</v>
      </c>
      <c r="E1579" t="s">
        <v>2154</v>
      </c>
      <c r="F1579" t="s">
        <v>7696</v>
      </c>
    </row>
    <row r="1580" spans="1:6" x14ac:dyDescent="0.25">
      <c r="A1580" t="s">
        <v>4424</v>
      </c>
      <c r="B1580" t="s">
        <v>400</v>
      </c>
      <c r="C1580" s="2" t="s">
        <v>236</v>
      </c>
      <c r="D1580" s="2" t="s">
        <v>483</v>
      </c>
      <c r="E1580" t="s">
        <v>2155</v>
      </c>
      <c r="F1580" t="s">
        <v>7693</v>
      </c>
    </row>
    <row r="1581" spans="1:6" x14ac:dyDescent="0.25">
      <c r="A1581" t="s">
        <v>7988</v>
      </c>
      <c r="B1581" t="s">
        <v>149</v>
      </c>
      <c r="C1581" s="2" t="s">
        <v>174</v>
      </c>
      <c r="D1581" s="2" t="s">
        <v>629</v>
      </c>
      <c r="E1581" t="s">
        <v>2156</v>
      </c>
      <c r="F1581" t="s">
        <v>7696</v>
      </c>
    </row>
    <row r="1582" spans="1:6" x14ac:dyDescent="0.25">
      <c r="A1582" t="s">
        <v>4184</v>
      </c>
      <c r="B1582" t="s">
        <v>486</v>
      </c>
      <c r="C1582" s="2" t="s">
        <v>891</v>
      </c>
      <c r="D1582" s="2" t="s">
        <v>1405</v>
      </c>
      <c r="E1582" t="s">
        <v>2157</v>
      </c>
      <c r="F1582" t="s">
        <v>7694</v>
      </c>
    </row>
    <row r="1583" spans="1:6" x14ac:dyDescent="0.25">
      <c r="A1583" t="s">
        <v>7989</v>
      </c>
      <c r="B1583" t="s">
        <v>1051</v>
      </c>
      <c r="C1583" s="2" t="s">
        <v>272</v>
      </c>
      <c r="D1583" s="2" t="s">
        <v>273</v>
      </c>
      <c r="E1583" t="s">
        <v>2158</v>
      </c>
      <c r="F1583" t="s">
        <v>7696</v>
      </c>
    </row>
    <row r="1584" spans="1:6" x14ac:dyDescent="0.25">
      <c r="A1584" t="s">
        <v>4844</v>
      </c>
      <c r="B1584" t="s">
        <v>551</v>
      </c>
      <c r="C1584" s="2" t="s">
        <v>72</v>
      </c>
      <c r="D1584" s="2" t="s">
        <v>442</v>
      </c>
      <c r="E1584" t="s">
        <v>2159</v>
      </c>
      <c r="F1584" t="s">
        <v>7696</v>
      </c>
    </row>
    <row r="1585" spans="1:6" x14ac:dyDescent="0.25">
      <c r="A1585" t="s">
        <v>3873</v>
      </c>
      <c r="B1585" t="s">
        <v>78</v>
      </c>
      <c r="C1585" s="2" t="s">
        <v>114</v>
      </c>
      <c r="D1585" s="2" t="s">
        <v>115</v>
      </c>
      <c r="E1585" t="s">
        <v>2160</v>
      </c>
      <c r="F1585" t="s">
        <v>7691</v>
      </c>
    </row>
    <row r="1586" spans="1:6" x14ac:dyDescent="0.25">
      <c r="A1586" t="s">
        <v>6345</v>
      </c>
      <c r="B1586" t="s">
        <v>259</v>
      </c>
      <c r="C1586" s="2" t="s">
        <v>143</v>
      </c>
      <c r="D1586" s="2" t="s">
        <v>851</v>
      </c>
      <c r="E1586" t="s">
        <v>2161</v>
      </c>
      <c r="F1586" t="s">
        <v>7694</v>
      </c>
    </row>
    <row r="1587" spans="1:6" x14ac:dyDescent="0.25">
      <c r="A1587" t="s">
        <v>6385</v>
      </c>
      <c r="B1587" t="s">
        <v>292</v>
      </c>
      <c r="C1587" s="2" t="s">
        <v>909</v>
      </c>
      <c r="D1587" s="2" t="s">
        <v>246</v>
      </c>
      <c r="E1587" t="s">
        <v>2162</v>
      </c>
      <c r="F1587" t="s">
        <v>7696</v>
      </c>
    </row>
    <row r="1588" spans="1:6" x14ac:dyDescent="0.25">
      <c r="A1588" t="s">
        <v>4885</v>
      </c>
      <c r="B1588" t="s">
        <v>845</v>
      </c>
      <c r="C1588" s="2" t="s">
        <v>539</v>
      </c>
      <c r="D1588" s="2" t="s">
        <v>593</v>
      </c>
      <c r="E1588" t="s">
        <v>2163</v>
      </c>
      <c r="F1588" t="s">
        <v>7693</v>
      </c>
    </row>
    <row r="1589" spans="1:6" x14ac:dyDescent="0.25">
      <c r="A1589" t="s">
        <v>4139</v>
      </c>
      <c r="B1589" t="s">
        <v>330</v>
      </c>
      <c r="C1589" s="2" t="s">
        <v>60</v>
      </c>
      <c r="D1589" s="2" t="s">
        <v>755</v>
      </c>
      <c r="E1589" t="s">
        <v>2164</v>
      </c>
      <c r="F1589" t="s">
        <v>7693</v>
      </c>
    </row>
    <row r="1590" spans="1:6" x14ac:dyDescent="0.25">
      <c r="A1590" t="s">
        <v>7990</v>
      </c>
      <c r="B1590" t="s">
        <v>117</v>
      </c>
      <c r="C1590" s="2" t="s">
        <v>122</v>
      </c>
      <c r="D1590" s="2" t="s">
        <v>507</v>
      </c>
      <c r="E1590" t="s">
        <v>2165</v>
      </c>
      <c r="F1590" t="s">
        <v>7694</v>
      </c>
    </row>
    <row r="1591" spans="1:6" x14ac:dyDescent="0.25">
      <c r="A1591" t="s">
        <v>6130</v>
      </c>
      <c r="B1591" t="s">
        <v>90</v>
      </c>
      <c r="C1591" s="2" t="s">
        <v>196</v>
      </c>
      <c r="D1591" s="2" t="s">
        <v>820</v>
      </c>
      <c r="E1591" t="s">
        <v>2166</v>
      </c>
      <c r="F1591" t="s">
        <v>7693</v>
      </c>
    </row>
    <row r="1592" spans="1:6" x14ac:dyDescent="0.25">
      <c r="A1592" t="s">
        <v>4509</v>
      </c>
      <c r="B1592" t="s">
        <v>356</v>
      </c>
      <c r="C1592" s="2" t="s">
        <v>496</v>
      </c>
      <c r="D1592" s="2" t="s">
        <v>130</v>
      </c>
      <c r="E1592" t="s">
        <v>2167</v>
      </c>
      <c r="F1592" t="s">
        <v>7694</v>
      </c>
    </row>
    <row r="1593" spans="1:6" x14ac:dyDescent="0.25">
      <c r="A1593" t="s">
        <v>4446</v>
      </c>
      <c r="B1593" t="s">
        <v>1051</v>
      </c>
      <c r="C1593" s="2" t="s">
        <v>750</v>
      </c>
      <c r="D1593" s="2" t="s">
        <v>745</v>
      </c>
      <c r="E1593" t="s">
        <v>2168</v>
      </c>
      <c r="F1593" t="s">
        <v>7696</v>
      </c>
    </row>
    <row r="1594" spans="1:6" x14ac:dyDescent="0.25">
      <c r="A1594" t="s">
        <v>4843</v>
      </c>
      <c r="B1594" t="s">
        <v>482</v>
      </c>
      <c r="C1594" s="2" t="s">
        <v>425</v>
      </c>
      <c r="D1594" s="2" t="s">
        <v>476</v>
      </c>
      <c r="E1594" t="s">
        <v>2169</v>
      </c>
      <c r="F1594" t="s">
        <v>7693</v>
      </c>
    </row>
    <row r="1595" spans="1:6" x14ac:dyDescent="0.25">
      <c r="A1595" t="s">
        <v>7991</v>
      </c>
      <c r="B1595" t="s">
        <v>535</v>
      </c>
      <c r="C1595" s="2" t="s">
        <v>76</v>
      </c>
      <c r="D1595" s="2" t="s">
        <v>223</v>
      </c>
      <c r="E1595" t="s">
        <v>2170</v>
      </c>
      <c r="F1595" t="s">
        <v>7693</v>
      </c>
    </row>
    <row r="1596" spans="1:6" x14ac:dyDescent="0.25">
      <c r="A1596" t="s">
        <v>7992</v>
      </c>
      <c r="B1596" t="s">
        <v>528</v>
      </c>
      <c r="C1596" s="2" t="s">
        <v>394</v>
      </c>
      <c r="D1596" s="2" t="s">
        <v>860</v>
      </c>
      <c r="E1596" t="s">
        <v>2171</v>
      </c>
      <c r="F1596" t="s">
        <v>7691</v>
      </c>
    </row>
    <row r="1597" spans="1:6" x14ac:dyDescent="0.25">
      <c r="A1597" t="s">
        <v>6912</v>
      </c>
      <c r="B1597" t="s">
        <v>689</v>
      </c>
      <c r="C1597" s="2" t="s">
        <v>640</v>
      </c>
      <c r="D1597" s="2" t="s">
        <v>1080</v>
      </c>
      <c r="E1597" t="s">
        <v>2172</v>
      </c>
      <c r="F1597" t="s">
        <v>7691</v>
      </c>
    </row>
    <row r="1598" spans="1:6" x14ac:dyDescent="0.25">
      <c r="A1598" t="s">
        <v>6155</v>
      </c>
      <c r="B1598" t="s">
        <v>267</v>
      </c>
      <c r="C1598" s="2" t="s">
        <v>1126</v>
      </c>
      <c r="D1598" s="2" t="s">
        <v>1127</v>
      </c>
      <c r="E1598" t="s">
        <v>2173</v>
      </c>
      <c r="F1598" t="s">
        <v>7691</v>
      </c>
    </row>
    <row r="1599" spans="1:6" x14ac:dyDescent="0.25">
      <c r="A1599" t="s">
        <v>7365</v>
      </c>
      <c r="B1599" t="s">
        <v>541</v>
      </c>
      <c r="C1599" s="2" t="s">
        <v>562</v>
      </c>
      <c r="D1599" s="2" t="s">
        <v>1043</v>
      </c>
      <c r="E1599" t="s">
        <v>2174</v>
      </c>
      <c r="F1599" t="s">
        <v>7691</v>
      </c>
    </row>
    <row r="1600" spans="1:6" x14ac:dyDescent="0.25">
      <c r="A1600" t="s">
        <v>7993</v>
      </c>
      <c r="B1600" t="s">
        <v>950</v>
      </c>
      <c r="C1600" s="2" t="s">
        <v>1012</v>
      </c>
      <c r="D1600" s="2" t="s">
        <v>889</v>
      </c>
      <c r="E1600" t="s">
        <v>2175</v>
      </c>
      <c r="F1600" t="s">
        <v>7694</v>
      </c>
    </row>
    <row r="1601" spans="1:6" x14ac:dyDescent="0.25">
      <c r="A1601" t="s">
        <v>7994</v>
      </c>
      <c r="B1601" t="s">
        <v>626</v>
      </c>
      <c r="C1601" s="2" t="s">
        <v>386</v>
      </c>
      <c r="D1601" s="2" t="s">
        <v>829</v>
      </c>
      <c r="E1601" t="s">
        <v>2176</v>
      </c>
      <c r="F1601" t="s">
        <v>7694</v>
      </c>
    </row>
    <row r="1602" spans="1:6" x14ac:dyDescent="0.25">
      <c r="A1602" t="s">
        <v>7995</v>
      </c>
      <c r="B1602" t="s">
        <v>581</v>
      </c>
      <c r="C1602" s="2" t="s">
        <v>703</v>
      </c>
      <c r="D1602" s="2" t="s">
        <v>401</v>
      </c>
      <c r="E1602" t="s">
        <v>2177</v>
      </c>
      <c r="F1602" t="s">
        <v>7694</v>
      </c>
    </row>
    <row r="1603" spans="1:6" x14ac:dyDescent="0.25">
      <c r="A1603" t="s">
        <v>7996</v>
      </c>
      <c r="B1603" t="s">
        <v>74</v>
      </c>
      <c r="C1603" s="2" t="s">
        <v>1017</v>
      </c>
      <c r="D1603" s="2" t="s">
        <v>44</v>
      </c>
      <c r="E1603" t="s">
        <v>2178</v>
      </c>
      <c r="F1603" t="s">
        <v>7691</v>
      </c>
    </row>
    <row r="1604" spans="1:6" x14ac:dyDescent="0.25">
      <c r="A1604" t="s">
        <v>4158</v>
      </c>
      <c r="B1604" t="s">
        <v>325</v>
      </c>
      <c r="C1604" s="2" t="s">
        <v>115</v>
      </c>
      <c r="D1604" s="2" t="s">
        <v>595</v>
      </c>
      <c r="E1604" t="s">
        <v>2179</v>
      </c>
      <c r="F1604" t="s">
        <v>7694</v>
      </c>
    </row>
    <row r="1605" spans="1:6" x14ac:dyDescent="0.25">
      <c r="A1605" t="s">
        <v>7997</v>
      </c>
      <c r="B1605" t="s">
        <v>559</v>
      </c>
      <c r="C1605" s="2" t="s">
        <v>932</v>
      </c>
      <c r="D1605" s="2" t="s">
        <v>1076</v>
      </c>
      <c r="E1605" t="s">
        <v>2180</v>
      </c>
      <c r="F1605" t="s">
        <v>7693</v>
      </c>
    </row>
    <row r="1606" spans="1:6" x14ac:dyDescent="0.25">
      <c r="A1606" t="s">
        <v>4805</v>
      </c>
      <c r="B1606" t="s">
        <v>904</v>
      </c>
      <c r="C1606" s="2" t="s">
        <v>504</v>
      </c>
      <c r="D1606" s="2" t="s">
        <v>412</v>
      </c>
      <c r="E1606" t="s">
        <v>2181</v>
      </c>
      <c r="F1606" t="s">
        <v>7693</v>
      </c>
    </row>
    <row r="1607" spans="1:6" x14ac:dyDescent="0.25">
      <c r="A1607" t="s">
        <v>4126</v>
      </c>
      <c r="B1607" t="s">
        <v>159</v>
      </c>
      <c r="C1607" s="2" t="s">
        <v>1066</v>
      </c>
      <c r="D1607" s="2" t="s">
        <v>1020</v>
      </c>
      <c r="E1607" t="s">
        <v>2182</v>
      </c>
      <c r="F1607" t="s">
        <v>7691</v>
      </c>
    </row>
    <row r="1608" spans="1:6" x14ac:dyDescent="0.25">
      <c r="A1608" t="s">
        <v>3809</v>
      </c>
      <c r="B1608" t="s">
        <v>808</v>
      </c>
      <c r="C1608" s="2" t="s">
        <v>503</v>
      </c>
      <c r="D1608" s="2" t="s">
        <v>504</v>
      </c>
      <c r="E1608" t="s">
        <v>2183</v>
      </c>
      <c r="F1608" t="s">
        <v>7691</v>
      </c>
    </row>
    <row r="1609" spans="1:6" x14ac:dyDescent="0.25">
      <c r="A1609" t="s">
        <v>7998</v>
      </c>
      <c r="B1609" t="s">
        <v>518</v>
      </c>
      <c r="C1609" s="2" t="s">
        <v>182</v>
      </c>
      <c r="D1609" s="2" t="s">
        <v>312</v>
      </c>
      <c r="E1609" t="s">
        <v>2184</v>
      </c>
      <c r="F1609" t="s">
        <v>7693</v>
      </c>
    </row>
    <row r="1610" spans="1:6" x14ac:dyDescent="0.25">
      <c r="A1610" t="s">
        <v>4059</v>
      </c>
      <c r="B1610" t="s">
        <v>422</v>
      </c>
      <c r="C1610" s="2" t="s">
        <v>67</v>
      </c>
      <c r="D1610" s="2" t="s">
        <v>820</v>
      </c>
      <c r="E1610" t="s">
        <v>2185</v>
      </c>
      <c r="F1610" t="s">
        <v>7696</v>
      </c>
    </row>
    <row r="1611" spans="1:6" x14ac:dyDescent="0.25">
      <c r="A1611" t="s">
        <v>3725</v>
      </c>
      <c r="B1611" t="s">
        <v>46</v>
      </c>
      <c r="C1611" s="2" t="s">
        <v>439</v>
      </c>
      <c r="D1611" s="2" t="s">
        <v>707</v>
      </c>
      <c r="E1611" t="s">
        <v>2186</v>
      </c>
      <c r="F1611" t="s">
        <v>7694</v>
      </c>
    </row>
    <row r="1612" spans="1:6" x14ac:dyDescent="0.25">
      <c r="A1612" t="s">
        <v>5200</v>
      </c>
      <c r="B1612" t="s">
        <v>231</v>
      </c>
      <c r="C1612" s="2" t="s">
        <v>283</v>
      </c>
      <c r="D1612" s="2" t="s">
        <v>530</v>
      </c>
      <c r="E1612" t="s">
        <v>2187</v>
      </c>
      <c r="F1612" t="s">
        <v>7693</v>
      </c>
    </row>
    <row r="1613" spans="1:6" x14ac:dyDescent="0.25">
      <c r="A1613" t="s">
        <v>7999</v>
      </c>
      <c r="B1613" t="s">
        <v>422</v>
      </c>
      <c r="C1613" s="2" t="s">
        <v>122</v>
      </c>
      <c r="D1613" s="2" t="s">
        <v>123</v>
      </c>
      <c r="E1613" t="s">
        <v>2188</v>
      </c>
      <c r="F1613" t="s">
        <v>7693</v>
      </c>
    </row>
    <row r="1614" spans="1:6" x14ac:dyDescent="0.25">
      <c r="A1614" t="s">
        <v>8000</v>
      </c>
      <c r="B1614" t="s">
        <v>350</v>
      </c>
      <c r="C1614" s="2" t="s">
        <v>516</v>
      </c>
      <c r="D1614" s="2" t="s">
        <v>309</v>
      </c>
      <c r="E1614" t="s">
        <v>2189</v>
      </c>
      <c r="F1614" t="s">
        <v>7696</v>
      </c>
    </row>
    <row r="1615" spans="1:6" x14ac:dyDescent="0.25">
      <c r="A1615" t="s">
        <v>5316</v>
      </c>
      <c r="B1615" t="s">
        <v>1002</v>
      </c>
      <c r="C1615" s="2" t="s">
        <v>160</v>
      </c>
      <c r="D1615" s="2" t="s">
        <v>157</v>
      </c>
      <c r="E1615" t="s">
        <v>2190</v>
      </c>
      <c r="F1615" t="s">
        <v>7694</v>
      </c>
    </row>
    <row r="1616" spans="1:6" x14ac:dyDescent="0.25">
      <c r="A1616" t="s">
        <v>4189</v>
      </c>
      <c r="B1616" t="s">
        <v>191</v>
      </c>
      <c r="C1616" s="2" t="s">
        <v>693</v>
      </c>
      <c r="D1616" s="2" t="s">
        <v>260</v>
      </c>
      <c r="E1616" t="s">
        <v>2191</v>
      </c>
      <c r="F1616" t="s">
        <v>7696</v>
      </c>
    </row>
    <row r="1617" spans="1:6" x14ac:dyDescent="0.25">
      <c r="A1617" t="s">
        <v>7630</v>
      </c>
      <c r="B1617" t="s">
        <v>808</v>
      </c>
      <c r="C1617" s="2" t="s">
        <v>261</v>
      </c>
      <c r="D1617" s="2" t="s">
        <v>126</v>
      </c>
      <c r="E1617" t="s">
        <v>2192</v>
      </c>
      <c r="F1617" t="s">
        <v>7694</v>
      </c>
    </row>
    <row r="1618" spans="1:6" x14ac:dyDescent="0.25">
      <c r="A1618" t="s">
        <v>7593</v>
      </c>
      <c r="B1618" t="s">
        <v>808</v>
      </c>
      <c r="C1618" s="2" t="s">
        <v>236</v>
      </c>
      <c r="D1618" s="2" t="s">
        <v>408</v>
      </c>
      <c r="E1618" t="s">
        <v>2193</v>
      </c>
      <c r="F1618" t="s">
        <v>7694</v>
      </c>
    </row>
    <row r="1619" spans="1:6" x14ac:dyDescent="0.25">
      <c r="A1619" t="s">
        <v>3622</v>
      </c>
      <c r="B1619" t="s">
        <v>535</v>
      </c>
      <c r="C1619" s="2" t="s">
        <v>465</v>
      </c>
      <c r="D1619" s="2" t="s">
        <v>1035</v>
      </c>
      <c r="E1619" t="s">
        <v>2194</v>
      </c>
      <c r="F1619" t="s">
        <v>7696</v>
      </c>
    </row>
    <row r="1620" spans="1:6" x14ac:dyDescent="0.25">
      <c r="A1620" t="s">
        <v>8001</v>
      </c>
      <c r="B1620" t="s">
        <v>152</v>
      </c>
      <c r="C1620" s="2" t="s">
        <v>56</v>
      </c>
      <c r="D1620" s="2" t="s">
        <v>770</v>
      </c>
      <c r="E1620" t="s">
        <v>132</v>
      </c>
      <c r="F1620" t="s">
        <v>7693</v>
      </c>
    </row>
    <row r="1621" spans="1:6" x14ac:dyDescent="0.25">
      <c r="A1621" t="s">
        <v>7100</v>
      </c>
      <c r="B1621" t="s">
        <v>58</v>
      </c>
      <c r="C1621" s="2" t="s">
        <v>968</v>
      </c>
      <c r="D1621" s="2" t="s">
        <v>553</v>
      </c>
      <c r="E1621" t="s">
        <v>2195</v>
      </c>
      <c r="F1621" t="s">
        <v>7696</v>
      </c>
    </row>
    <row r="1622" spans="1:6" x14ac:dyDescent="0.25">
      <c r="A1622" t="s">
        <v>6196</v>
      </c>
      <c r="B1622" t="s">
        <v>251</v>
      </c>
      <c r="C1622" s="2" t="s">
        <v>951</v>
      </c>
      <c r="D1622" s="2" t="s">
        <v>503</v>
      </c>
      <c r="E1622" t="s">
        <v>2196</v>
      </c>
      <c r="F1622" t="s">
        <v>7696</v>
      </c>
    </row>
    <row r="1623" spans="1:6" x14ac:dyDescent="0.25">
      <c r="A1623" t="s">
        <v>8002</v>
      </c>
      <c r="B1623" t="s">
        <v>231</v>
      </c>
      <c r="C1623" s="2" t="s">
        <v>595</v>
      </c>
      <c r="D1623" s="2" t="s">
        <v>596</v>
      </c>
      <c r="E1623" t="s">
        <v>2197</v>
      </c>
      <c r="F1623" t="s">
        <v>7694</v>
      </c>
    </row>
    <row r="1624" spans="1:6" x14ac:dyDescent="0.25">
      <c r="A1624" t="s">
        <v>7083</v>
      </c>
      <c r="B1624" t="s">
        <v>566</v>
      </c>
      <c r="C1624" s="2" t="s">
        <v>963</v>
      </c>
      <c r="D1624" s="2" t="s">
        <v>883</v>
      </c>
      <c r="E1624" t="s">
        <v>2198</v>
      </c>
      <c r="F1624" t="s">
        <v>7696</v>
      </c>
    </row>
    <row r="1625" spans="1:6" x14ac:dyDescent="0.25">
      <c r="A1625" t="s">
        <v>8003</v>
      </c>
      <c r="B1625" t="s">
        <v>191</v>
      </c>
      <c r="C1625" s="2" t="s">
        <v>1326</v>
      </c>
      <c r="D1625" s="2" t="s">
        <v>825</v>
      </c>
      <c r="E1625" t="s">
        <v>2199</v>
      </c>
      <c r="F1625" t="s">
        <v>7696</v>
      </c>
    </row>
    <row r="1626" spans="1:6" x14ac:dyDescent="0.25">
      <c r="A1626" t="s">
        <v>8004</v>
      </c>
      <c r="B1626" t="s">
        <v>38</v>
      </c>
      <c r="C1626" s="2" t="s">
        <v>832</v>
      </c>
      <c r="D1626" s="2" t="s">
        <v>174</v>
      </c>
      <c r="E1626" t="s">
        <v>2200</v>
      </c>
      <c r="F1626" t="s">
        <v>7691</v>
      </c>
    </row>
    <row r="1627" spans="1:6" x14ac:dyDescent="0.25">
      <c r="A1627" t="s">
        <v>8005</v>
      </c>
      <c r="B1627" t="s">
        <v>149</v>
      </c>
      <c r="C1627" s="2" t="s">
        <v>444</v>
      </c>
      <c r="D1627" s="2" t="s">
        <v>383</v>
      </c>
      <c r="E1627" t="s">
        <v>2201</v>
      </c>
      <c r="F1627" t="s">
        <v>7696</v>
      </c>
    </row>
    <row r="1628" spans="1:6" x14ac:dyDescent="0.25">
      <c r="A1628" t="s">
        <v>8006</v>
      </c>
      <c r="B1628" t="s">
        <v>339</v>
      </c>
      <c r="C1628" s="2" t="s">
        <v>628</v>
      </c>
      <c r="D1628" s="2" t="s">
        <v>174</v>
      </c>
      <c r="E1628" t="s">
        <v>2202</v>
      </c>
      <c r="F1628" t="s">
        <v>7694</v>
      </c>
    </row>
    <row r="1629" spans="1:6" x14ac:dyDescent="0.25">
      <c r="A1629" t="s">
        <v>5495</v>
      </c>
      <c r="B1629" t="s">
        <v>495</v>
      </c>
      <c r="C1629" s="2" t="s">
        <v>839</v>
      </c>
      <c r="D1629" s="2" t="s">
        <v>226</v>
      </c>
      <c r="E1629" t="s">
        <v>2203</v>
      </c>
      <c r="F1629" t="s">
        <v>7696</v>
      </c>
    </row>
    <row r="1630" spans="1:6" x14ac:dyDescent="0.25">
      <c r="A1630" t="s">
        <v>6009</v>
      </c>
      <c r="B1630" t="s">
        <v>377</v>
      </c>
      <c r="C1630" s="2" t="s">
        <v>788</v>
      </c>
      <c r="D1630" s="2" t="s">
        <v>110</v>
      </c>
      <c r="E1630" t="s">
        <v>2204</v>
      </c>
      <c r="F1630" t="s">
        <v>7696</v>
      </c>
    </row>
    <row r="1631" spans="1:6" x14ac:dyDescent="0.25">
      <c r="A1631" t="s">
        <v>5010</v>
      </c>
      <c r="B1631" t="s">
        <v>177</v>
      </c>
      <c r="C1631" s="2" t="s">
        <v>320</v>
      </c>
      <c r="D1631" s="2" t="s">
        <v>523</v>
      </c>
      <c r="E1631" t="s">
        <v>2205</v>
      </c>
      <c r="F1631" t="s">
        <v>7696</v>
      </c>
    </row>
    <row r="1632" spans="1:6" x14ac:dyDescent="0.25">
      <c r="A1632" t="s">
        <v>8007</v>
      </c>
      <c r="B1632" t="s">
        <v>125</v>
      </c>
      <c r="C1632" s="2" t="s">
        <v>1017</v>
      </c>
      <c r="D1632" s="2" t="s">
        <v>163</v>
      </c>
      <c r="E1632" t="s">
        <v>2206</v>
      </c>
      <c r="F1632" t="s">
        <v>7694</v>
      </c>
    </row>
    <row r="1633" spans="1:6" x14ac:dyDescent="0.25">
      <c r="A1633" t="s">
        <v>8008</v>
      </c>
      <c r="B1633" t="s">
        <v>102</v>
      </c>
      <c r="C1633" s="2" t="s">
        <v>611</v>
      </c>
      <c r="D1633" s="2" t="s">
        <v>63</v>
      </c>
      <c r="E1633" t="s">
        <v>2207</v>
      </c>
      <c r="F1633" t="s">
        <v>7693</v>
      </c>
    </row>
    <row r="1634" spans="1:6" x14ac:dyDescent="0.25">
      <c r="A1634" t="s">
        <v>3970</v>
      </c>
      <c r="B1634" t="s">
        <v>259</v>
      </c>
      <c r="C1634" s="2" t="s">
        <v>516</v>
      </c>
      <c r="D1634" s="2" t="s">
        <v>648</v>
      </c>
      <c r="E1634" t="s">
        <v>2208</v>
      </c>
      <c r="F1634" t="s">
        <v>7696</v>
      </c>
    </row>
    <row r="1635" spans="1:6" x14ac:dyDescent="0.25">
      <c r="A1635" t="s">
        <v>7293</v>
      </c>
      <c r="B1635" t="s">
        <v>796</v>
      </c>
      <c r="C1635" s="2" t="s">
        <v>270</v>
      </c>
      <c r="D1635" s="2" t="s">
        <v>507</v>
      </c>
      <c r="E1635" t="s">
        <v>2209</v>
      </c>
      <c r="F1635" t="s">
        <v>7693</v>
      </c>
    </row>
    <row r="1636" spans="1:6" x14ac:dyDescent="0.25">
      <c r="A1636" t="s">
        <v>6446</v>
      </c>
      <c r="B1636" t="s">
        <v>369</v>
      </c>
      <c r="C1636" s="2" t="s">
        <v>47</v>
      </c>
      <c r="D1636" s="2" t="s">
        <v>48</v>
      </c>
      <c r="E1636" t="s">
        <v>2210</v>
      </c>
      <c r="F1636" t="s">
        <v>7694</v>
      </c>
    </row>
    <row r="1637" spans="1:6" x14ac:dyDescent="0.25">
      <c r="A1637" t="s">
        <v>7093</v>
      </c>
      <c r="B1637" t="s">
        <v>677</v>
      </c>
      <c r="C1637" s="2" t="s">
        <v>79</v>
      </c>
      <c r="D1637" s="2" t="s">
        <v>80</v>
      </c>
      <c r="E1637" t="s">
        <v>2211</v>
      </c>
      <c r="F1637" t="s">
        <v>7694</v>
      </c>
    </row>
    <row r="1638" spans="1:6" x14ac:dyDescent="0.25">
      <c r="A1638" t="s">
        <v>6279</v>
      </c>
      <c r="B1638" t="s">
        <v>38</v>
      </c>
      <c r="C1638" s="2" t="s">
        <v>143</v>
      </c>
      <c r="D1638" s="2" t="s">
        <v>295</v>
      </c>
      <c r="E1638" t="s">
        <v>2212</v>
      </c>
      <c r="F1638" t="s">
        <v>7694</v>
      </c>
    </row>
    <row r="1639" spans="1:6" x14ac:dyDescent="0.25">
      <c r="A1639" t="s">
        <v>4409</v>
      </c>
      <c r="B1639" t="s">
        <v>722</v>
      </c>
      <c r="C1639" s="2" t="s">
        <v>510</v>
      </c>
      <c r="D1639" s="2" t="s">
        <v>1041</v>
      </c>
      <c r="E1639" t="s">
        <v>2213</v>
      </c>
      <c r="F1639" t="s">
        <v>7696</v>
      </c>
    </row>
    <row r="1640" spans="1:6" x14ac:dyDescent="0.25">
      <c r="A1640" t="s">
        <v>7110</v>
      </c>
      <c r="B1640" t="s">
        <v>712</v>
      </c>
      <c r="C1640" s="2" t="s">
        <v>87</v>
      </c>
      <c r="D1640" s="2" t="s">
        <v>940</v>
      </c>
      <c r="E1640" t="s">
        <v>2214</v>
      </c>
      <c r="F1640" t="s">
        <v>7691</v>
      </c>
    </row>
    <row r="1641" spans="1:6" x14ac:dyDescent="0.25">
      <c r="A1641" t="s">
        <v>4369</v>
      </c>
      <c r="B1641" t="s">
        <v>766</v>
      </c>
      <c r="C1641" s="2" t="s">
        <v>745</v>
      </c>
      <c r="D1641" s="2" t="s">
        <v>1130</v>
      </c>
      <c r="E1641" t="s">
        <v>1625</v>
      </c>
      <c r="F1641" t="s">
        <v>7696</v>
      </c>
    </row>
    <row r="1642" spans="1:6" x14ac:dyDescent="0.25">
      <c r="A1642" t="s">
        <v>8009</v>
      </c>
      <c r="B1642" t="s">
        <v>244</v>
      </c>
      <c r="C1642" s="2" t="s">
        <v>458</v>
      </c>
      <c r="D1642" s="2" t="s">
        <v>459</v>
      </c>
      <c r="E1642" t="s">
        <v>2215</v>
      </c>
      <c r="F1642" t="s">
        <v>7694</v>
      </c>
    </row>
    <row r="1643" spans="1:6" x14ac:dyDescent="0.25">
      <c r="A1643" t="s">
        <v>4103</v>
      </c>
      <c r="B1643" t="s">
        <v>385</v>
      </c>
      <c r="C1643" s="2" t="s">
        <v>147</v>
      </c>
      <c r="D1643" s="2" t="s">
        <v>163</v>
      </c>
      <c r="E1643" t="s">
        <v>2216</v>
      </c>
      <c r="F1643" t="s">
        <v>7696</v>
      </c>
    </row>
    <row r="1644" spans="1:6" x14ac:dyDescent="0.25">
      <c r="A1644" t="s">
        <v>5385</v>
      </c>
      <c r="B1644" t="s">
        <v>66</v>
      </c>
      <c r="C1644" s="2" t="s">
        <v>775</v>
      </c>
      <c r="D1644" s="2" t="s">
        <v>947</v>
      </c>
      <c r="E1644" t="s">
        <v>2217</v>
      </c>
      <c r="F1644" t="s">
        <v>7694</v>
      </c>
    </row>
    <row r="1645" spans="1:6" x14ac:dyDescent="0.25">
      <c r="A1645" t="s">
        <v>4941</v>
      </c>
      <c r="B1645" t="s">
        <v>366</v>
      </c>
      <c r="C1645" s="2" t="s">
        <v>619</v>
      </c>
      <c r="D1645" s="2" t="s">
        <v>146</v>
      </c>
      <c r="E1645" t="s">
        <v>2218</v>
      </c>
      <c r="F1645" t="s">
        <v>7693</v>
      </c>
    </row>
    <row r="1646" spans="1:6" x14ac:dyDescent="0.25">
      <c r="A1646" t="s">
        <v>6916</v>
      </c>
      <c r="B1646" t="s">
        <v>559</v>
      </c>
      <c r="C1646" s="2" t="s">
        <v>473</v>
      </c>
      <c r="D1646" s="2" t="s">
        <v>153</v>
      </c>
      <c r="E1646" t="s">
        <v>2219</v>
      </c>
      <c r="F1646" t="s">
        <v>7691</v>
      </c>
    </row>
    <row r="1647" spans="1:6" x14ac:dyDescent="0.25">
      <c r="A1647" t="s">
        <v>6614</v>
      </c>
      <c r="B1647" t="s">
        <v>796</v>
      </c>
      <c r="C1647" s="2" t="s">
        <v>72</v>
      </c>
      <c r="D1647" s="2" t="s">
        <v>442</v>
      </c>
      <c r="E1647" t="s">
        <v>719</v>
      </c>
      <c r="F1647" t="s">
        <v>7691</v>
      </c>
    </row>
    <row r="1648" spans="1:6" x14ac:dyDescent="0.25">
      <c r="A1648" t="s">
        <v>7623</v>
      </c>
      <c r="B1648" t="s">
        <v>626</v>
      </c>
      <c r="C1648" s="2" t="s">
        <v>1130</v>
      </c>
      <c r="D1648" s="2" t="s">
        <v>79</v>
      </c>
      <c r="E1648" t="s">
        <v>2220</v>
      </c>
      <c r="F1648" t="s">
        <v>7691</v>
      </c>
    </row>
    <row r="1649" spans="1:6" x14ac:dyDescent="0.25">
      <c r="A1649" t="s">
        <v>8010</v>
      </c>
      <c r="B1649" t="s">
        <v>267</v>
      </c>
      <c r="C1649" s="2" t="s">
        <v>539</v>
      </c>
      <c r="D1649" s="2" t="s">
        <v>593</v>
      </c>
      <c r="E1649" t="s">
        <v>2221</v>
      </c>
      <c r="F1649" t="s">
        <v>7696</v>
      </c>
    </row>
    <row r="1650" spans="1:6" x14ac:dyDescent="0.25">
      <c r="A1650" t="s">
        <v>3945</v>
      </c>
      <c r="B1650" t="s">
        <v>155</v>
      </c>
      <c r="C1650" s="2" t="s">
        <v>163</v>
      </c>
      <c r="D1650" s="2" t="s">
        <v>164</v>
      </c>
      <c r="E1650" t="s">
        <v>2222</v>
      </c>
      <c r="F1650" t="s">
        <v>7693</v>
      </c>
    </row>
    <row r="1651" spans="1:6" x14ac:dyDescent="0.25">
      <c r="A1651" t="s">
        <v>7592</v>
      </c>
      <c r="B1651" t="s">
        <v>450</v>
      </c>
      <c r="C1651" s="2" t="s">
        <v>313</v>
      </c>
      <c r="D1651" s="2" t="s">
        <v>95</v>
      </c>
      <c r="E1651" t="s">
        <v>2223</v>
      </c>
      <c r="F1651" t="s">
        <v>7693</v>
      </c>
    </row>
    <row r="1652" spans="1:6" x14ac:dyDescent="0.25">
      <c r="A1652" t="s">
        <v>3997</v>
      </c>
      <c r="B1652" t="s">
        <v>78</v>
      </c>
      <c r="C1652" s="2" t="s">
        <v>235</v>
      </c>
      <c r="D1652" s="2" t="s">
        <v>236</v>
      </c>
      <c r="E1652" t="s">
        <v>2224</v>
      </c>
      <c r="F1652" t="s">
        <v>7696</v>
      </c>
    </row>
    <row r="1653" spans="1:6" x14ac:dyDescent="0.25">
      <c r="A1653" t="s">
        <v>7218</v>
      </c>
      <c r="B1653" t="s">
        <v>588</v>
      </c>
      <c r="C1653" s="2" t="s">
        <v>131</v>
      </c>
      <c r="D1653" s="2" t="s">
        <v>397</v>
      </c>
      <c r="E1653" t="s">
        <v>2225</v>
      </c>
      <c r="F1653" t="s">
        <v>7693</v>
      </c>
    </row>
    <row r="1654" spans="1:6" x14ac:dyDescent="0.25">
      <c r="A1654" t="s">
        <v>7055</v>
      </c>
      <c r="B1654" t="s">
        <v>581</v>
      </c>
      <c r="C1654" s="2" t="s">
        <v>1035</v>
      </c>
      <c r="D1654" s="2" t="s">
        <v>860</v>
      </c>
      <c r="E1654" t="s">
        <v>2226</v>
      </c>
      <c r="F1654" t="s">
        <v>7694</v>
      </c>
    </row>
    <row r="1655" spans="1:6" x14ac:dyDescent="0.25">
      <c r="A1655" t="s">
        <v>8011</v>
      </c>
      <c r="B1655" t="s">
        <v>428</v>
      </c>
      <c r="C1655" s="2" t="s">
        <v>1127</v>
      </c>
      <c r="D1655" s="2" t="s">
        <v>111</v>
      </c>
      <c r="E1655" t="s">
        <v>2227</v>
      </c>
      <c r="F1655" t="s">
        <v>7696</v>
      </c>
    </row>
    <row r="1656" spans="1:6" x14ac:dyDescent="0.25">
      <c r="A1656" t="s">
        <v>6188</v>
      </c>
      <c r="B1656" t="s">
        <v>281</v>
      </c>
      <c r="C1656" s="2" t="s">
        <v>317</v>
      </c>
      <c r="D1656" s="2" t="s">
        <v>829</v>
      </c>
      <c r="E1656" t="s">
        <v>2228</v>
      </c>
      <c r="F1656" t="s">
        <v>7694</v>
      </c>
    </row>
    <row r="1657" spans="1:6" x14ac:dyDescent="0.25">
      <c r="A1657" t="s">
        <v>6663</v>
      </c>
      <c r="B1657" t="s">
        <v>603</v>
      </c>
      <c r="C1657" s="2" t="s">
        <v>246</v>
      </c>
      <c r="D1657" s="2" t="s">
        <v>701</v>
      </c>
      <c r="E1657" t="s">
        <v>2229</v>
      </c>
      <c r="F1657" t="s">
        <v>7693</v>
      </c>
    </row>
    <row r="1658" spans="1:6" x14ac:dyDescent="0.25">
      <c r="A1658" t="s">
        <v>4223</v>
      </c>
      <c r="B1658" t="s">
        <v>30</v>
      </c>
      <c r="C1658" s="2" t="s">
        <v>467</v>
      </c>
      <c r="D1658" s="2" t="s">
        <v>212</v>
      </c>
      <c r="E1658" t="s">
        <v>2230</v>
      </c>
      <c r="F1658" t="s">
        <v>7693</v>
      </c>
    </row>
    <row r="1659" spans="1:6" x14ac:dyDescent="0.25">
      <c r="A1659" t="s">
        <v>6256</v>
      </c>
      <c r="B1659" t="s">
        <v>241</v>
      </c>
      <c r="C1659" s="2" t="s">
        <v>655</v>
      </c>
      <c r="D1659" s="2" t="s">
        <v>416</v>
      </c>
      <c r="E1659" t="s">
        <v>2231</v>
      </c>
      <c r="F1659" t="s">
        <v>7696</v>
      </c>
    </row>
    <row r="1660" spans="1:6" x14ac:dyDescent="0.25">
      <c r="A1660" t="s">
        <v>4216</v>
      </c>
      <c r="B1660" t="s">
        <v>495</v>
      </c>
      <c r="C1660" s="2" t="s">
        <v>147</v>
      </c>
      <c r="D1660" s="2" t="s">
        <v>44</v>
      </c>
      <c r="E1660" t="s">
        <v>2232</v>
      </c>
      <c r="F1660" t="s">
        <v>7694</v>
      </c>
    </row>
    <row r="1661" spans="1:6" x14ac:dyDescent="0.25">
      <c r="A1661" t="s">
        <v>5637</v>
      </c>
      <c r="B1661" t="s">
        <v>400</v>
      </c>
      <c r="C1661" s="2" t="s">
        <v>1103</v>
      </c>
      <c r="D1661" s="2" t="s">
        <v>189</v>
      </c>
      <c r="E1661" t="s">
        <v>2233</v>
      </c>
      <c r="F1661" t="s">
        <v>7693</v>
      </c>
    </row>
    <row r="1662" spans="1:6" x14ac:dyDescent="0.25">
      <c r="A1662" t="s">
        <v>5467</v>
      </c>
      <c r="B1662" t="s">
        <v>137</v>
      </c>
      <c r="C1662" s="2" t="s">
        <v>891</v>
      </c>
      <c r="D1662" s="2" t="s">
        <v>1560</v>
      </c>
      <c r="E1662" t="s">
        <v>2234</v>
      </c>
      <c r="F1662" t="s">
        <v>7694</v>
      </c>
    </row>
    <row r="1663" spans="1:6" x14ac:dyDescent="0.25">
      <c r="A1663" t="s">
        <v>5324</v>
      </c>
      <c r="B1663" t="s">
        <v>82</v>
      </c>
      <c r="C1663" s="2" t="s">
        <v>530</v>
      </c>
      <c r="D1663" s="2" t="s">
        <v>146</v>
      </c>
      <c r="E1663" t="s">
        <v>2235</v>
      </c>
      <c r="F1663" t="s">
        <v>7691</v>
      </c>
    </row>
    <row r="1664" spans="1:6" x14ac:dyDescent="0.25">
      <c r="A1664" t="s">
        <v>4528</v>
      </c>
      <c r="B1664" t="s">
        <v>581</v>
      </c>
      <c r="C1664" s="2" t="s">
        <v>1103</v>
      </c>
      <c r="D1664" s="2" t="s">
        <v>315</v>
      </c>
      <c r="E1664" t="s">
        <v>2236</v>
      </c>
      <c r="F1664" t="s">
        <v>7696</v>
      </c>
    </row>
    <row r="1665" spans="1:6" x14ac:dyDescent="0.25">
      <c r="A1665" t="s">
        <v>4502</v>
      </c>
      <c r="B1665" t="s">
        <v>133</v>
      </c>
      <c r="C1665" s="2" t="s">
        <v>530</v>
      </c>
      <c r="D1665" s="2" t="s">
        <v>186</v>
      </c>
      <c r="E1665" t="s">
        <v>2237</v>
      </c>
      <c r="F1665" t="s">
        <v>7691</v>
      </c>
    </row>
    <row r="1666" spans="1:6" x14ac:dyDescent="0.25">
      <c r="A1666" t="s">
        <v>4811</v>
      </c>
      <c r="B1666" t="s">
        <v>662</v>
      </c>
      <c r="C1666" s="2" t="s">
        <v>548</v>
      </c>
      <c r="D1666" s="2" t="s">
        <v>549</v>
      </c>
      <c r="E1666" t="s">
        <v>2238</v>
      </c>
      <c r="F1666" t="s">
        <v>7691</v>
      </c>
    </row>
    <row r="1667" spans="1:6" x14ac:dyDescent="0.25">
      <c r="A1667" t="s">
        <v>4762</v>
      </c>
      <c r="B1667" t="s">
        <v>125</v>
      </c>
      <c r="C1667" s="2" t="s">
        <v>100</v>
      </c>
      <c r="D1667" s="2" t="s">
        <v>745</v>
      </c>
      <c r="E1667" t="s">
        <v>2239</v>
      </c>
      <c r="F1667" t="s">
        <v>7694</v>
      </c>
    </row>
    <row r="1668" spans="1:6" x14ac:dyDescent="0.25">
      <c r="A1668" t="s">
        <v>3918</v>
      </c>
      <c r="B1668" t="s">
        <v>634</v>
      </c>
      <c r="C1668" s="2" t="s">
        <v>1126</v>
      </c>
      <c r="D1668" s="2" t="s">
        <v>788</v>
      </c>
      <c r="E1668" t="s">
        <v>2240</v>
      </c>
      <c r="F1668" t="s">
        <v>7693</v>
      </c>
    </row>
    <row r="1669" spans="1:6" x14ac:dyDescent="0.25">
      <c r="A1669" t="s">
        <v>7658</v>
      </c>
      <c r="B1669" t="s">
        <v>137</v>
      </c>
      <c r="C1669" s="2" t="s">
        <v>123</v>
      </c>
      <c r="D1669" s="2" t="s">
        <v>857</v>
      </c>
      <c r="E1669" t="s">
        <v>2241</v>
      </c>
      <c r="F1669" t="s">
        <v>7694</v>
      </c>
    </row>
    <row r="1670" spans="1:6" x14ac:dyDescent="0.25">
      <c r="A1670" t="s">
        <v>4353</v>
      </c>
      <c r="B1670" t="s">
        <v>692</v>
      </c>
      <c r="C1670" s="2" t="s">
        <v>883</v>
      </c>
      <c r="D1670" s="2" t="s">
        <v>648</v>
      </c>
      <c r="E1670" t="s">
        <v>2242</v>
      </c>
      <c r="F1670" t="s">
        <v>7693</v>
      </c>
    </row>
    <row r="1671" spans="1:6" x14ac:dyDescent="0.25">
      <c r="A1671" t="s">
        <v>8012</v>
      </c>
      <c r="B1671" t="s">
        <v>298</v>
      </c>
      <c r="C1671" s="2" t="s">
        <v>52</v>
      </c>
      <c r="D1671" s="2" t="s">
        <v>729</v>
      </c>
      <c r="E1671" t="s">
        <v>2243</v>
      </c>
      <c r="F1671" t="s">
        <v>7691</v>
      </c>
    </row>
    <row r="1672" spans="1:6" x14ac:dyDescent="0.25">
      <c r="A1672" t="s">
        <v>3915</v>
      </c>
      <c r="B1672" t="s">
        <v>662</v>
      </c>
      <c r="C1672" s="2" t="s">
        <v>1026</v>
      </c>
      <c r="D1672" s="2" t="s">
        <v>309</v>
      </c>
      <c r="E1672" t="s">
        <v>2244</v>
      </c>
      <c r="F1672" t="s">
        <v>7694</v>
      </c>
    </row>
    <row r="1673" spans="1:6" x14ac:dyDescent="0.25">
      <c r="A1673" t="s">
        <v>6645</v>
      </c>
      <c r="B1673" t="s">
        <v>509</v>
      </c>
      <c r="C1673" s="2" t="s">
        <v>1126</v>
      </c>
      <c r="D1673" s="2" t="s">
        <v>1127</v>
      </c>
      <c r="E1673" t="s">
        <v>2245</v>
      </c>
      <c r="F1673" t="s">
        <v>7693</v>
      </c>
    </row>
    <row r="1674" spans="1:6" x14ac:dyDescent="0.25">
      <c r="A1674" t="s">
        <v>3899</v>
      </c>
      <c r="B1674" t="s">
        <v>603</v>
      </c>
      <c r="C1674" s="2" t="s">
        <v>354</v>
      </c>
      <c r="D1674" s="2" t="s">
        <v>242</v>
      </c>
      <c r="E1674" t="s">
        <v>2246</v>
      </c>
      <c r="F1674" t="s">
        <v>7696</v>
      </c>
    </row>
    <row r="1675" spans="1:6" x14ac:dyDescent="0.25">
      <c r="A1675" t="s">
        <v>6403</v>
      </c>
      <c r="B1675" t="s">
        <v>450</v>
      </c>
      <c r="C1675" s="2" t="s">
        <v>192</v>
      </c>
      <c r="D1675" s="2" t="s">
        <v>651</v>
      </c>
      <c r="E1675" t="s">
        <v>2247</v>
      </c>
      <c r="F1675" t="s">
        <v>7691</v>
      </c>
    </row>
    <row r="1676" spans="1:6" x14ac:dyDescent="0.25">
      <c r="A1676" t="s">
        <v>7513</v>
      </c>
      <c r="B1676" t="s">
        <v>62</v>
      </c>
      <c r="C1676" s="2" t="s">
        <v>362</v>
      </c>
      <c r="D1676" s="2" t="s">
        <v>115</v>
      </c>
      <c r="E1676" t="s">
        <v>2248</v>
      </c>
      <c r="F1676" t="s">
        <v>7696</v>
      </c>
    </row>
    <row r="1677" spans="1:6" x14ac:dyDescent="0.25">
      <c r="A1677" t="s">
        <v>5766</v>
      </c>
      <c r="B1677" t="s">
        <v>62</v>
      </c>
      <c r="C1677" s="2" t="s">
        <v>429</v>
      </c>
      <c r="D1677" s="2" t="s">
        <v>430</v>
      </c>
      <c r="E1677" t="s">
        <v>2249</v>
      </c>
      <c r="F1677" t="s">
        <v>7694</v>
      </c>
    </row>
    <row r="1678" spans="1:6" x14ac:dyDescent="0.25">
      <c r="A1678" t="s">
        <v>6288</v>
      </c>
      <c r="B1678" t="s">
        <v>950</v>
      </c>
      <c r="C1678" s="2" t="s">
        <v>657</v>
      </c>
      <c r="D1678" s="2" t="s">
        <v>839</v>
      </c>
      <c r="E1678" t="s">
        <v>2250</v>
      </c>
      <c r="F1678" t="s">
        <v>7694</v>
      </c>
    </row>
    <row r="1679" spans="1:6" x14ac:dyDescent="0.25">
      <c r="A1679" t="s">
        <v>8013</v>
      </c>
      <c r="B1679" t="s">
        <v>461</v>
      </c>
      <c r="C1679" s="2" t="s">
        <v>448</v>
      </c>
      <c r="D1679" s="2" t="s">
        <v>168</v>
      </c>
      <c r="E1679" t="s">
        <v>2251</v>
      </c>
      <c r="F1679" t="s">
        <v>7691</v>
      </c>
    </row>
    <row r="1680" spans="1:6" x14ac:dyDescent="0.25">
      <c r="A1680" t="s">
        <v>5821</v>
      </c>
      <c r="B1680" t="s">
        <v>366</v>
      </c>
      <c r="C1680" s="2" t="s">
        <v>412</v>
      </c>
      <c r="D1680" s="2" t="s">
        <v>454</v>
      </c>
      <c r="E1680" t="s">
        <v>2252</v>
      </c>
      <c r="F1680" t="s">
        <v>7693</v>
      </c>
    </row>
    <row r="1681" spans="1:6" x14ac:dyDescent="0.25">
      <c r="A1681" t="s">
        <v>5112</v>
      </c>
      <c r="B1681" t="s">
        <v>347</v>
      </c>
      <c r="C1681" s="2" t="s">
        <v>408</v>
      </c>
      <c r="D1681" s="2" t="s">
        <v>409</v>
      </c>
      <c r="E1681" t="s">
        <v>2253</v>
      </c>
      <c r="F1681" t="s">
        <v>7694</v>
      </c>
    </row>
    <row r="1682" spans="1:6" x14ac:dyDescent="0.25">
      <c r="A1682" t="s">
        <v>6503</v>
      </c>
      <c r="B1682" t="s">
        <v>149</v>
      </c>
      <c r="C1682" s="2" t="s">
        <v>2254</v>
      </c>
      <c r="D1682" s="2" t="s">
        <v>695</v>
      </c>
      <c r="E1682" t="s">
        <v>2255</v>
      </c>
      <c r="F1682" t="s">
        <v>7691</v>
      </c>
    </row>
    <row r="1683" spans="1:6" x14ac:dyDescent="0.25">
      <c r="A1683" t="s">
        <v>5774</v>
      </c>
      <c r="B1683" t="s">
        <v>231</v>
      </c>
      <c r="C1683" s="2" t="s">
        <v>523</v>
      </c>
      <c r="D1683" s="2" t="s">
        <v>358</v>
      </c>
      <c r="E1683" t="s">
        <v>2256</v>
      </c>
      <c r="F1683" t="s">
        <v>7693</v>
      </c>
    </row>
    <row r="1684" spans="1:6" x14ac:dyDescent="0.25">
      <c r="A1684" t="s">
        <v>7221</v>
      </c>
      <c r="B1684" t="s">
        <v>275</v>
      </c>
      <c r="C1684" s="2" t="s">
        <v>1307</v>
      </c>
      <c r="D1684" s="2" t="s">
        <v>651</v>
      </c>
      <c r="E1684" t="s">
        <v>2257</v>
      </c>
      <c r="F1684" t="s">
        <v>7693</v>
      </c>
    </row>
    <row r="1685" spans="1:6" x14ac:dyDescent="0.25">
      <c r="A1685" t="s">
        <v>8014</v>
      </c>
      <c r="B1685" t="s">
        <v>712</v>
      </c>
      <c r="C1685" s="2" t="s">
        <v>468</v>
      </c>
      <c r="D1685" s="2" t="s">
        <v>499</v>
      </c>
      <c r="E1685" t="s">
        <v>2258</v>
      </c>
      <c r="F1685" t="s">
        <v>7691</v>
      </c>
    </row>
    <row r="1686" spans="1:6" x14ac:dyDescent="0.25">
      <c r="A1686" t="s">
        <v>7147</v>
      </c>
      <c r="B1686" t="s">
        <v>588</v>
      </c>
      <c r="C1686" s="2" t="s">
        <v>503</v>
      </c>
      <c r="D1686" s="2" t="s">
        <v>504</v>
      </c>
      <c r="E1686" t="s">
        <v>719</v>
      </c>
      <c r="F1686" t="s">
        <v>7694</v>
      </c>
    </row>
    <row r="1687" spans="1:6" x14ac:dyDescent="0.25">
      <c r="A1687" t="s">
        <v>8015</v>
      </c>
      <c r="B1687" t="s">
        <v>518</v>
      </c>
      <c r="C1687" s="2" t="s">
        <v>147</v>
      </c>
      <c r="D1687" s="2" t="s">
        <v>163</v>
      </c>
      <c r="E1687" t="s">
        <v>2259</v>
      </c>
      <c r="F1687" t="s">
        <v>7696</v>
      </c>
    </row>
    <row r="1688" spans="1:6" x14ac:dyDescent="0.25">
      <c r="A1688" t="s">
        <v>7541</v>
      </c>
      <c r="B1688" t="s">
        <v>808</v>
      </c>
      <c r="C1688" s="2" t="s">
        <v>305</v>
      </c>
      <c r="D1688" s="2" t="s">
        <v>631</v>
      </c>
      <c r="E1688" t="s">
        <v>2260</v>
      </c>
      <c r="F1688" t="s">
        <v>7691</v>
      </c>
    </row>
    <row r="1689" spans="1:6" x14ac:dyDescent="0.25">
      <c r="A1689" t="s">
        <v>4379</v>
      </c>
      <c r="B1689" t="s">
        <v>1029</v>
      </c>
      <c r="C1689" s="2" t="s">
        <v>357</v>
      </c>
      <c r="D1689" s="2" t="s">
        <v>598</v>
      </c>
      <c r="E1689" t="s">
        <v>2261</v>
      </c>
      <c r="F1689" t="s">
        <v>7693</v>
      </c>
    </row>
    <row r="1690" spans="1:6" x14ac:dyDescent="0.25">
      <c r="A1690" t="s">
        <v>4978</v>
      </c>
      <c r="B1690" t="s">
        <v>535</v>
      </c>
      <c r="C1690" s="2" t="s">
        <v>401</v>
      </c>
      <c r="D1690" s="2" t="s">
        <v>1363</v>
      </c>
      <c r="E1690" t="s">
        <v>2262</v>
      </c>
      <c r="F1690" t="s">
        <v>7694</v>
      </c>
    </row>
    <row r="1691" spans="1:6" x14ac:dyDescent="0.25">
      <c r="A1691" t="s">
        <v>8016</v>
      </c>
      <c r="B1691" t="s">
        <v>62</v>
      </c>
      <c r="C1691" s="2" t="s">
        <v>358</v>
      </c>
      <c r="D1691" s="2" t="s">
        <v>479</v>
      </c>
      <c r="E1691" t="s">
        <v>2263</v>
      </c>
      <c r="F1691" t="s">
        <v>7691</v>
      </c>
    </row>
    <row r="1692" spans="1:6" x14ac:dyDescent="0.25">
      <c r="A1692" t="s">
        <v>8017</v>
      </c>
      <c r="B1692" t="s">
        <v>244</v>
      </c>
      <c r="C1692" s="2" t="s">
        <v>829</v>
      </c>
      <c r="D1692" s="2" t="s">
        <v>825</v>
      </c>
      <c r="E1692" t="s">
        <v>1866</v>
      </c>
      <c r="F1692" t="s">
        <v>7691</v>
      </c>
    </row>
    <row r="1693" spans="1:6" x14ac:dyDescent="0.25">
      <c r="A1693" t="s">
        <v>4943</v>
      </c>
      <c r="B1693" t="s">
        <v>207</v>
      </c>
      <c r="C1693" s="2" t="s">
        <v>425</v>
      </c>
      <c r="D1693" s="2" t="s">
        <v>476</v>
      </c>
      <c r="E1693" t="s">
        <v>2264</v>
      </c>
      <c r="F1693" t="s">
        <v>7694</v>
      </c>
    </row>
    <row r="1694" spans="1:6" x14ac:dyDescent="0.25">
      <c r="A1694" t="s">
        <v>6238</v>
      </c>
      <c r="B1694" t="s">
        <v>492</v>
      </c>
      <c r="C1694" s="2" t="s">
        <v>383</v>
      </c>
      <c r="D1694" s="2" t="s">
        <v>510</v>
      </c>
      <c r="E1694" t="s">
        <v>2265</v>
      </c>
      <c r="F1694" t="s">
        <v>7691</v>
      </c>
    </row>
    <row r="1695" spans="1:6" x14ac:dyDescent="0.25">
      <c r="A1695" t="s">
        <v>8018</v>
      </c>
      <c r="B1695" t="s">
        <v>450</v>
      </c>
      <c r="C1695" s="2" t="s">
        <v>56</v>
      </c>
      <c r="D1695" s="2" t="s">
        <v>770</v>
      </c>
      <c r="E1695" t="s">
        <v>2266</v>
      </c>
      <c r="F1695" t="s">
        <v>7693</v>
      </c>
    </row>
    <row r="1696" spans="1:6" x14ac:dyDescent="0.25">
      <c r="A1696" t="s">
        <v>7415</v>
      </c>
      <c r="B1696" t="s">
        <v>281</v>
      </c>
      <c r="C1696" s="2" t="s">
        <v>839</v>
      </c>
      <c r="D1696" s="2" t="s">
        <v>1097</v>
      </c>
      <c r="E1696" t="s">
        <v>2267</v>
      </c>
      <c r="F1696" t="s">
        <v>7691</v>
      </c>
    </row>
    <row r="1697" spans="1:6" x14ac:dyDescent="0.25">
      <c r="A1697" t="s">
        <v>5651</v>
      </c>
      <c r="B1697" t="s">
        <v>428</v>
      </c>
      <c r="C1697" s="2" t="s">
        <v>432</v>
      </c>
      <c r="D1697" s="2" t="s">
        <v>433</v>
      </c>
      <c r="E1697" t="s">
        <v>2268</v>
      </c>
      <c r="F1697" t="s">
        <v>7693</v>
      </c>
    </row>
    <row r="1698" spans="1:6" x14ac:dyDescent="0.25">
      <c r="A1698" t="s">
        <v>6271</v>
      </c>
      <c r="B1698" t="s">
        <v>298</v>
      </c>
      <c r="C1698" s="2" t="s">
        <v>573</v>
      </c>
      <c r="D1698" s="2" t="s">
        <v>574</v>
      </c>
      <c r="E1698" t="s">
        <v>2269</v>
      </c>
      <c r="F1698" t="s">
        <v>7694</v>
      </c>
    </row>
    <row r="1699" spans="1:6" x14ac:dyDescent="0.25">
      <c r="A1699" t="s">
        <v>8019</v>
      </c>
      <c r="B1699" t="s">
        <v>509</v>
      </c>
      <c r="C1699" s="2" t="s">
        <v>249</v>
      </c>
      <c r="D1699" s="2" t="s">
        <v>290</v>
      </c>
      <c r="E1699" t="s">
        <v>2270</v>
      </c>
      <c r="F1699" t="s">
        <v>7696</v>
      </c>
    </row>
    <row r="1700" spans="1:6" x14ac:dyDescent="0.25">
      <c r="A1700" t="s">
        <v>4909</v>
      </c>
      <c r="B1700" t="s">
        <v>200</v>
      </c>
      <c r="C1700" s="2" t="s">
        <v>59</v>
      </c>
      <c r="D1700" s="2" t="s">
        <v>792</v>
      </c>
      <c r="E1700" t="s">
        <v>2271</v>
      </c>
      <c r="F1700" t="s">
        <v>7693</v>
      </c>
    </row>
    <row r="1701" spans="1:6" x14ac:dyDescent="0.25">
      <c r="A1701" t="s">
        <v>8020</v>
      </c>
      <c r="B1701" t="s">
        <v>588</v>
      </c>
      <c r="C1701" s="2" t="s">
        <v>84</v>
      </c>
      <c r="D1701" s="2" t="s">
        <v>679</v>
      </c>
      <c r="E1701" t="s">
        <v>2272</v>
      </c>
      <c r="F1701" t="s">
        <v>7693</v>
      </c>
    </row>
    <row r="1702" spans="1:6" x14ac:dyDescent="0.25">
      <c r="A1702" t="s">
        <v>8021</v>
      </c>
      <c r="B1702" t="s">
        <v>288</v>
      </c>
      <c r="C1702" s="2" t="s">
        <v>2254</v>
      </c>
      <c r="D1702" s="2" t="s">
        <v>695</v>
      </c>
      <c r="E1702" t="s">
        <v>2273</v>
      </c>
      <c r="F1702" t="s">
        <v>7691</v>
      </c>
    </row>
    <row r="1703" spans="1:6" x14ac:dyDescent="0.25">
      <c r="A1703" t="s">
        <v>6260</v>
      </c>
      <c r="B1703" t="s">
        <v>46</v>
      </c>
      <c r="C1703" s="2" t="s">
        <v>934</v>
      </c>
      <c r="D1703" s="2" t="s">
        <v>226</v>
      </c>
      <c r="E1703" t="s">
        <v>2274</v>
      </c>
      <c r="F1703" t="s">
        <v>7694</v>
      </c>
    </row>
    <row r="1704" spans="1:6" x14ac:dyDescent="0.25">
      <c r="A1704" t="s">
        <v>4086</v>
      </c>
      <c r="B1704" t="s">
        <v>145</v>
      </c>
      <c r="C1704" s="2" t="s">
        <v>306</v>
      </c>
      <c r="D1704" s="2" t="s">
        <v>459</v>
      </c>
      <c r="E1704" t="s">
        <v>2275</v>
      </c>
      <c r="F1704" t="s">
        <v>7696</v>
      </c>
    </row>
    <row r="1705" spans="1:6" x14ac:dyDescent="0.25">
      <c r="A1705" t="s">
        <v>6108</v>
      </c>
      <c r="B1705" t="s">
        <v>54</v>
      </c>
      <c r="C1705" s="2" t="s">
        <v>156</v>
      </c>
      <c r="D1705" s="2" t="s">
        <v>160</v>
      </c>
      <c r="E1705" t="s">
        <v>2276</v>
      </c>
      <c r="F1705" t="s">
        <v>7691</v>
      </c>
    </row>
    <row r="1706" spans="1:6" x14ac:dyDescent="0.25">
      <c r="A1706" t="s">
        <v>3655</v>
      </c>
      <c r="B1706" t="s">
        <v>207</v>
      </c>
      <c r="C1706" s="2" t="s">
        <v>788</v>
      </c>
      <c r="D1706" s="2" t="s">
        <v>279</v>
      </c>
      <c r="E1706" t="s">
        <v>2277</v>
      </c>
      <c r="F1706" t="s">
        <v>7696</v>
      </c>
    </row>
    <row r="1707" spans="1:6" x14ac:dyDescent="0.25">
      <c r="A1707" t="s">
        <v>4334</v>
      </c>
      <c r="B1707" t="s">
        <v>78</v>
      </c>
      <c r="C1707" s="2" t="s">
        <v>799</v>
      </c>
      <c r="D1707" s="2" t="s">
        <v>122</v>
      </c>
      <c r="E1707" t="s">
        <v>2278</v>
      </c>
      <c r="F1707" t="s">
        <v>7696</v>
      </c>
    </row>
    <row r="1708" spans="1:6" x14ac:dyDescent="0.25">
      <c r="A1708" t="s">
        <v>6127</v>
      </c>
      <c r="B1708" t="s">
        <v>1051</v>
      </c>
      <c r="C1708" s="2" t="s">
        <v>380</v>
      </c>
      <c r="D1708" s="2" t="s">
        <v>628</v>
      </c>
      <c r="E1708" t="s">
        <v>2279</v>
      </c>
      <c r="F1708" t="s">
        <v>7696</v>
      </c>
    </row>
    <row r="1709" spans="1:6" x14ac:dyDescent="0.25">
      <c r="A1709" t="s">
        <v>6091</v>
      </c>
      <c r="B1709" t="s">
        <v>98</v>
      </c>
      <c r="C1709" s="2" t="s">
        <v>1116</v>
      </c>
      <c r="D1709" s="2" t="s">
        <v>283</v>
      </c>
      <c r="E1709" t="s">
        <v>2280</v>
      </c>
      <c r="F1709" t="s">
        <v>7696</v>
      </c>
    </row>
    <row r="1710" spans="1:6" x14ac:dyDescent="0.25">
      <c r="A1710" t="s">
        <v>3989</v>
      </c>
      <c r="B1710" t="s">
        <v>347</v>
      </c>
      <c r="C1710" s="2" t="s">
        <v>268</v>
      </c>
      <c r="D1710" s="2" t="s">
        <v>750</v>
      </c>
      <c r="E1710" t="s">
        <v>2281</v>
      </c>
      <c r="F1710" t="s">
        <v>7696</v>
      </c>
    </row>
    <row r="1711" spans="1:6" x14ac:dyDescent="0.25">
      <c r="A1711" t="s">
        <v>7660</v>
      </c>
      <c r="B1711" t="s">
        <v>551</v>
      </c>
      <c r="C1711" s="2" t="s">
        <v>75</v>
      </c>
      <c r="D1711" s="2" t="s">
        <v>480</v>
      </c>
      <c r="E1711" t="s">
        <v>2282</v>
      </c>
      <c r="F1711" t="s">
        <v>7696</v>
      </c>
    </row>
    <row r="1712" spans="1:6" x14ac:dyDescent="0.25">
      <c r="A1712" t="s">
        <v>7597</v>
      </c>
      <c r="B1712" t="s">
        <v>149</v>
      </c>
      <c r="C1712" s="2" t="s">
        <v>440</v>
      </c>
      <c r="D1712" s="2" t="s">
        <v>272</v>
      </c>
      <c r="E1712" t="s">
        <v>2283</v>
      </c>
      <c r="F1712" t="s">
        <v>7691</v>
      </c>
    </row>
    <row r="1713" spans="1:6" x14ac:dyDescent="0.25">
      <c r="A1713" t="s">
        <v>6415</v>
      </c>
      <c r="B1713" t="s">
        <v>603</v>
      </c>
      <c r="C1713" s="2" t="s">
        <v>448</v>
      </c>
      <c r="D1713" s="2" t="s">
        <v>458</v>
      </c>
      <c r="E1713" t="s">
        <v>2284</v>
      </c>
      <c r="F1713" t="s">
        <v>7693</v>
      </c>
    </row>
    <row r="1714" spans="1:6" x14ac:dyDescent="0.25">
      <c r="A1714" t="s">
        <v>6095</v>
      </c>
      <c r="B1714" t="s">
        <v>220</v>
      </c>
      <c r="C1714" s="2" t="s">
        <v>299</v>
      </c>
      <c r="D1714" s="2" t="s">
        <v>386</v>
      </c>
      <c r="E1714" t="s">
        <v>2285</v>
      </c>
      <c r="F1714" t="s">
        <v>7693</v>
      </c>
    </row>
    <row r="1715" spans="1:6" x14ac:dyDescent="0.25">
      <c r="A1715" t="s">
        <v>4314</v>
      </c>
      <c r="B1715" t="s">
        <v>26</v>
      </c>
      <c r="C1715" s="2" t="s">
        <v>193</v>
      </c>
      <c r="D1715" s="2" t="s">
        <v>48</v>
      </c>
      <c r="E1715" t="s">
        <v>2286</v>
      </c>
      <c r="F1715" t="s">
        <v>7694</v>
      </c>
    </row>
    <row r="1716" spans="1:6" x14ac:dyDescent="0.25">
      <c r="A1716" t="s">
        <v>4569</v>
      </c>
      <c r="B1716" t="s">
        <v>588</v>
      </c>
      <c r="C1716" s="2" t="s">
        <v>585</v>
      </c>
      <c r="D1716" s="2" t="s">
        <v>504</v>
      </c>
      <c r="E1716" t="s">
        <v>2287</v>
      </c>
    </row>
    <row r="1717" spans="1:6" x14ac:dyDescent="0.25">
      <c r="A1717" t="s">
        <v>4625</v>
      </c>
      <c r="B1717" t="s">
        <v>200</v>
      </c>
      <c r="C1717" s="2" t="s">
        <v>79</v>
      </c>
      <c r="D1717" s="2" t="s">
        <v>80</v>
      </c>
      <c r="E1717" t="s">
        <v>2288</v>
      </c>
      <c r="F1717" t="s">
        <v>7696</v>
      </c>
    </row>
    <row r="1718" spans="1:6" x14ac:dyDescent="0.25">
      <c r="A1718" t="s">
        <v>6104</v>
      </c>
      <c r="B1718" t="s">
        <v>360</v>
      </c>
      <c r="C1718" s="2" t="s">
        <v>891</v>
      </c>
      <c r="D1718" s="2" t="s">
        <v>1560</v>
      </c>
      <c r="E1718" t="s">
        <v>2289</v>
      </c>
      <c r="F1718" t="s">
        <v>7691</v>
      </c>
    </row>
    <row r="1719" spans="1:6" x14ac:dyDescent="0.25">
      <c r="A1719" t="s">
        <v>4489</v>
      </c>
      <c r="B1719" t="s">
        <v>342</v>
      </c>
      <c r="C1719" s="2" t="s">
        <v>679</v>
      </c>
      <c r="D1719" s="2" t="s">
        <v>704</v>
      </c>
      <c r="E1719" t="s">
        <v>2290</v>
      </c>
      <c r="F1719" t="s">
        <v>7691</v>
      </c>
    </row>
    <row r="1720" spans="1:6" x14ac:dyDescent="0.25">
      <c r="A1720" t="s">
        <v>5128</v>
      </c>
      <c r="B1720" t="s">
        <v>339</v>
      </c>
      <c r="C1720" s="2" t="s">
        <v>745</v>
      </c>
      <c r="D1720" s="2" t="s">
        <v>1130</v>
      </c>
      <c r="E1720" t="s">
        <v>2291</v>
      </c>
      <c r="F1720" t="s">
        <v>7694</v>
      </c>
    </row>
    <row r="1721" spans="1:6" x14ac:dyDescent="0.25">
      <c r="A1721" t="s">
        <v>5994</v>
      </c>
      <c r="B1721" t="s">
        <v>46</v>
      </c>
      <c r="C1721" s="2" t="s">
        <v>130</v>
      </c>
      <c r="D1721" s="2" t="s">
        <v>131</v>
      </c>
      <c r="E1721" t="s">
        <v>2292</v>
      </c>
      <c r="F1721" t="s">
        <v>7691</v>
      </c>
    </row>
    <row r="1722" spans="1:6" x14ac:dyDescent="0.25">
      <c r="A1722" t="s">
        <v>8022</v>
      </c>
      <c r="B1722" t="s">
        <v>330</v>
      </c>
      <c r="C1722" s="2" t="s">
        <v>142</v>
      </c>
      <c r="D1722" s="2" t="s">
        <v>143</v>
      </c>
      <c r="E1722" t="s">
        <v>2293</v>
      </c>
      <c r="F1722" t="s">
        <v>7694</v>
      </c>
    </row>
    <row r="1723" spans="1:6" x14ac:dyDescent="0.25">
      <c r="A1723" t="s">
        <v>7020</v>
      </c>
      <c r="B1723" t="s">
        <v>808</v>
      </c>
      <c r="C1723" s="2" t="s">
        <v>467</v>
      </c>
      <c r="D1723" s="2" t="s">
        <v>753</v>
      </c>
      <c r="E1723" t="s">
        <v>2294</v>
      </c>
      <c r="F1723" t="s">
        <v>7694</v>
      </c>
    </row>
    <row r="1724" spans="1:6" x14ac:dyDescent="0.25">
      <c r="A1724" t="s">
        <v>6959</v>
      </c>
      <c r="B1724" t="s">
        <v>149</v>
      </c>
      <c r="C1724" s="2" t="s">
        <v>192</v>
      </c>
      <c r="D1724" s="2" t="s">
        <v>193</v>
      </c>
      <c r="E1724" t="s">
        <v>2295</v>
      </c>
      <c r="F1724" t="s">
        <v>7693</v>
      </c>
    </row>
    <row r="1725" spans="1:6" x14ac:dyDescent="0.25">
      <c r="A1725" t="s">
        <v>6940</v>
      </c>
      <c r="B1725" t="s">
        <v>400</v>
      </c>
      <c r="C1725" s="2" t="s">
        <v>463</v>
      </c>
      <c r="D1725" s="2" t="s">
        <v>870</v>
      </c>
      <c r="E1725" t="s">
        <v>2296</v>
      </c>
      <c r="F1725" t="s">
        <v>7693</v>
      </c>
    </row>
    <row r="1726" spans="1:6" x14ac:dyDescent="0.25">
      <c r="A1726" t="s">
        <v>6005</v>
      </c>
      <c r="B1726" t="s">
        <v>241</v>
      </c>
      <c r="C1726" s="2" t="s">
        <v>63</v>
      </c>
      <c r="D1726" s="2" t="s">
        <v>612</v>
      </c>
      <c r="E1726" t="s">
        <v>2297</v>
      </c>
    </row>
    <row r="1727" spans="1:6" x14ac:dyDescent="0.25">
      <c r="A1727" t="s">
        <v>5129</v>
      </c>
      <c r="B1727" t="s">
        <v>400</v>
      </c>
      <c r="C1727" s="2" t="s">
        <v>196</v>
      </c>
      <c r="D1727" s="2" t="s">
        <v>68</v>
      </c>
      <c r="E1727" t="s">
        <v>2298</v>
      </c>
      <c r="F1727" t="s">
        <v>7696</v>
      </c>
    </row>
    <row r="1728" spans="1:6" x14ac:dyDescent="0.25">
      <c r="A1728" t="s">
        <v>6086</v>
      </c>
      <c r="B1728" t="s">
        <v>214</v>
      </c>
      <c r="C1728" s="2" t="s">
        <v>142</v>
      </c>
      <c r="D1728" s="2" t="s">
        <v>1063</v>
      </c>
      <c r="E1728" t="s">
        <v>2299</v>
      </c>
      <c r="F1728" t="s">
        <v>7693</v>
      </c>
    </row>
    <row r="1729" spans="1:6" x14ac:dyDescent="0.25">
      <c r="A1729" t="s">
        <v>6529</v>
      </c>
      <c r="B1729" t="s">
        <v>528</v>
      </c>
      <c r="C1729" s="2" t="s">
        <v>516</v>
      </c>
      <c r="D1729" s="2" t="s">
        <v>648</v>
      </c>
      <c r="E1729" t="s">
        <v>2300</v>
      </c>
      <c r="F1729" t="s">
        <v>7691</v>
      </c>
    </row>
    <row r="1730" spans="1:6" x14ac:dyDescent="0.25">
      <c r="A1730" t="s">
        <v>5177</v>
      </c>
      <c r="B1730" t="s">
        <v>396</v>
      </c>
      <c r="C1730" s="2" t="s">
        <v>1088</v>
      </c>
      <c r="D1730" s="2" t="s">
        <v>601</v>
      </c>
      <c r="E1730" t="s">
        <v>2301</v>
      </c>
      <c r="F1730" t="s">
        <v>7693</v>
      </c>
    </row>
    <row r="1731" spans="1:6" x14ac:dyDescent="0.25">
      <c r="A1731" t="s">
        <v>5130</v>
      </c>
      <c r="B1731" t="s">
        <v>1002</v>
      </c>
      <c r="C1731" s="2" t="s">
        <v>43</v>
      </c>
      <c r="D1731" s="2" t="s">
        <v>44</v>
      </c>
      <c r="E1731" t="s">
        <v>2302</v>
      </c>
      <c r="F1731" t="s">
        <v>7694</v>
      </c>
    </row>
    <row r="1732" spans="1:6" x14ac:dyDescent="0.25">
      <c r="A1732" t="s">
        <v>4727</v>
      </c>
      <c r="B1732" t="s">
        <v>90</v>
      </c>
      <c r="C1732" s="2" t="s">
        <v>499</v>
      </c>
      <c r="D1732" s="2" t="s">
        <v>601</v>
      </c>
      <c r="E1732" t="s">
        <v>2303</v>
      </c>
      <c r="F1732" t="s">
        <v>7694</v>
      </c>
    </row>
    <row r="1733" spans="1:6" x14ac:dyDescent="0.25">
      <c r="A1733" t="s">
        <v>7333</v>
      </c>
      <c r="B1733" t="s">
        <v>339</v>
      </c>
      <c r="C1733" s="2" t="s">
        <v>601</v>
      </c>
      <c r="D1733" s="2" t="s">
        <v>383</v>
      </c>
      <c r="E1733" t="s">
        <v>2304</v>
      </c>
      <c r="F1733" t="s">
        <v>7694</v>
      </c>
    </row>
    <row r="1734" spans="1:6" x14ac:dyDescent="0.25">
      <c r="A1734" t="s">
        <v>7291</v>
      </c>
      <c r="B1734" t="s">
        <v>762</v>
      </c>
      <c r="C1734" s="2" t="s">
        <v>657</v>
      </c>
      <c r="D1734" s="2" t="s">
        <v>839</v>
      </c>
      <c r="E1734" t="s">
        <v>2305</v>
      </c>
      <c r="F1734" t="s">
        <v>7696</v>
      </c>
    </row>
    <row r="1735" spans="1:6" x14ac:dyDescent="0.25">
      <c r="A1735" t="s">
        <v>8023</v>
      </c>
      <c r="B1735" t="s">
        <v>698</v>
      </c>
      <c r="C1735" s="2" t="s">
        <v>1012</v>
      </c>
      <c r="D1735" s="2" t="s">
        <v>1035</v>
      </c>
      <c r="E1735" t="s">
        <v>2306</v>
      </c>
      <c r="F1735" t="s">
        <v>7694</v>
      </c>
    </row>
    <row r="1736" spans="1:6" x14ac:dyDescent="0.25">
      <c r="A1736" t="s">
        <v>4707</v>
      </c>
      <c r="B1736" t="s">
        <v>583</v>
      </c>
      <c r="C1736" s="2" t="s">
        <v>1519</v>
      </c>
      <c r="D1736" s="2" t="s">
        <v>749</v>
      </c>
      <c r="E1736" t="s">
        <v>2307</v>
      </c>
      <c r="F1736" t="s">
        <v>7694</v>
      </c>
    </row>
    <row r="1737" spans="1:6" x14ac:dyDescent="0.25">
      <c r="A1737" t="s">
        <v>5958</v>
      </c>
      <c r="B1737" t="s">
        <v>267</v>
      </c>
      <c r="C1737" s="2" t="s">
        <v>68</v>
      </c>
      <c r="D1737" s="2" t="s">
        <v>286</v>
      </c>
      <c r="E1737" t="s">
        <v>2308</v>
      </c>
      <c r="F1737" t="s">
        <v>7693</v>
      </c>
    </row>
    <row r="1738" spans="1:6" x14ac:dyDescent="0.25">
      <c r="A1738" t="s">
        <v>6135</v>
      </c>
      <c r="B1738" t="s">
        <v>308</v>
      </c>
      <c r="C1738" s="2" t="s">
        <v>134</v>
      </c>
      <c r="D1738" s="2" t="s">
        <v>135</v>
      </c>
      <c r="E1738" t="s">
        <v>2309</v>
      </c>
      <c r="F1738" t="s">
        <v>7694</v>
      </c>
    </row>
    <row r="1739" spans="1:6" x14ac:dyDescent="0.25">
      <c r="A1739" t="s">
        <v>8024</v>
      </c>
      <c r="B1739" t="s">
        <v>82</v>
      </c>
      <c r="C1739" s="2" t="s">
        <v>616</v>
      </c>
      <c r="D1739" s="2" t="s">
        <v>640</v>
      </c>
      <c r="E1739" t="s">
        <v>2310</v>
      </c>
      <c r="F1739" t="s">
        <v>7691</v>
      </c>
    </row>
    <row r="1740" spans="1:6" x14ac:dyDescent="0.25">
      <c r="A1740" t="s">
        <v>3748</v>
      </c>
      <c r="B1740" t="s">
        <v>971</v>
      </c>
      <c r="C1740" s="2" t="s">
        <v>556</v>
      </c>
      <c r="D1740" s="2" t="s">
        <v>2311</v>
      </c>
      <c r="E1740" t="s">
        <v>2312</v>
      </c>
      <c r="F1740" t="s">
        <v>7693</v>
      </c>
    </row>
    <row r="1741" spans="1:6" x14ac:dyDescent="0.25">
      <c r="A1741" t="s">
        <v>8025</v>
      </c>
      <c r="B1741" t="s">
        <v>995</v>
      </c>
      <c r="C1741" s="2" t="s">
        <v>947</v>
      </c>
      <c r="D1741" s="2" t="s">
        <v>474</v>
      </c>
      <c r="E1741" t="s">
        <v>2313</v>
      </c>
      <c r="F1741" t="s">
        <v>7693</v>
      </c>
    </row>
    <row r="1742" spans="1:6" x14ac:dyDescent="0.25">
      <c r="A1742" t="s">
        <v>8026</v>
      </c>
      <c r="B1742" t="s">
        <v>113</v>
      </c>
      <c r="C1742" s="2" t="s">
        <v>174</v>
      </c>
      <c r="D1742" s="2" t="s">
        <v>175</v>
      </c>
      <c r="E1742" t="s">
        <v>2314</v>
      </c>
      <c r="F1742" t="s">
        <v>7696</v>
      </c>
    </row>
    <row r="1743" spans="1:6" x14ac:dyDescent="0.25">
      <c r="A1743" t="s">
        <v>7190</v>
      </c>
      <c r="B1743" t="s">
        <v>308</v>
      </c>
      <c r="C1743" s="2" t="s">
        <v>745</v>
      </c>
      <c r="D1743" s="2" t="s">
        <v>611</v>
      </c>
      <c r="E1743" t="s">
        <v>2315</v>
      </c>
      <c r="F1743" t="s">
        <v>7696</v>
      </c>
    </row>
    <row r="1744" spans="1:6" x14ac:dyDescent="0.25">
      <c r="A1744" t="s">
        <v>5835</v>
      </c>
      <c r="B1744" t="s">
        <v>428</v>
      </c>
      <c r="C1744" s="2" t="s">
        <v>858</v>
      </c>
      <c r="D1744" s="2" t="s">
        <v>92</v>
      </c>
      <c r="E1744" t="s">
        <v>2316</v>
      </c>
      <c r="F1744" t="s">
        <v>7694</v>
      </c>
    </row>
    <row r="1745" spans="1:6" x14ac:dyDescent="0.25">
      <c r="A1745" t="s">
        <v>8027</v>
      </c>
      <c r="B1745" t="s">
        <v>211</v>
      </c>
      <c r="C1745" s="2" t="s">
        <v>378</v>
      </c>
      <c r="D1745" s="2" t="s">
        <v>1283</v>
      </c>
      <c r="E1745" t="s">
        <v>2317</v>
      </c>
      <c r="F1745" t="s">
        <v>7694</v>
      </c>
    </row>
    <row r="1746" spans="1:6" x14ac:dyDescent="0.25">
      <c r="A1746" t="s">
        <v>5917</v>
      </c>
      <c r="B1746" t="s">
        <v>345</v>
      </c>
      <c r="C1746" s="2" t="s">
        <v>454</v>
      </c>
      <c r="D1746" s="2" t="s">
        <v>872</v>
      </c>
      <c r="E1746" t="s">
        <v>2318</v>
      </c>
      <c r="F1746" t="s">
        <v>7696</v>
      </c>
    </row>
    <row r="1747" spans="1:6" x14ac:dyDescent="0.25">
      <c r="A1747" t="s">
        <v>6063</v>
      </c>
      <c r="B1747" t="s">
        <v>747</v>
      </c>
      <c r="C1747" s="2" t="s">
        <v>55</v>
      </c>
      <c r="D1747" s="2" t="s">
        <v>315</v>
      </c>
      <c r="E1747" t="s">
        <v>2319</v>
      </c>
      <c r="F1747" t="s">
        <v>7691</v>
      </c>
    </row>
    <row r="1748" spans="1:6" x14ac:dyDescent="0.25">
      <c r="A1748" t="s">
        <v>8028</v>
      </c>
      <c r="B1748" t="s">
        <v>94</v>
      </c>
      <c r="C1748" s="2" t="s">
        <v>185</v>
      </c>
      <c r="D1748" s="2" t="s">
        <v>530</v>
      </c>
      <c r="E1748" t="s">
        <v>2320</v>
      </c>
      <c r="F1748" t="s">
        <v>7691</v>
      </c>
    </row>
    <row r="1749" spans="1:6" x14ac:dyDescent="0.25">
      <c r="A1749" t="s">
        <v>5670</v>
      </c>
      <c r="B1749" t="s">
        <v>945</v>
      </c>
      <c r="C1749" s="2" t="s">
        <v>433</v>
      </c>
      <c r="D1749" s="2" t="s">
        <v>27</v>
      </c>
      <c r="E1749" t="s">
        <v>2321</v>
      </c>
      <c r="F1749" t="s">
        <v>7694</v>
      </c>
    </row>
    <row r="1750" spans="1:6" x14ac:dyDescent="0.25">
      <c r="A1750" t="s">
        <v>7450</v>
      </c>
      <c r="B1750" t="s">
        <v>350</v>
      </c>
      <c r="C1750" s="2" t="s">
        <v>1213</v>
      </c>
      <c r="D1750" s="2" t="s">
        <v>432</v>
      </c>
      <c r="E1750" t="s">
        <v>2322</v>
      </c>
      <c r="F1750" t="s">
        <v>7696</v>
      </c>
    </row>
    <row r="1751" spans="1:6" x14ac:dyDescent="0.25">
      <c r="A1751" t="s">
        <v>3839</v>
      </c>
      <c r="B1751" t="s">
        <v>1051</v>
      </c>
      <c r="C1751" s="2" t="s">
        <v>1126</v>
      </c>
      <c r="D1751" s="2" t="s">
        <v>1127</v>
      </c>
      <c r="E1751" t="s">
        <v>2323</v>
      </c>
      <c r="F1751" t="s">
        <v>7691</v>
      </c>
    </row>
    <row r="1752" spans="1:6" x14ac:dyDescent="0.25">
      <c r="A1752" t="s">
        <v>3752</v>
      </c>
      <c r="B1752" t="s">
        <v>353</v>
      </c>
      <c r="C1752" s="2" t="s">
        <v>111</v>
      </c>
      <c r="D1752" s="2" t="s">
        <v>467</v>
      </c>
      <c r="E1752" t="s">
        <v>2324</v>
      </c>
      <c r="F1752" t="s">
        <v>7693</v>
      </c>
    </row>
    <row r="1753" spans="1:6" x14ac:dyDescent="0.25">
      <c r="A1753" t="s">
        <v>6106</v>
      </c>
      <c r="B1753" t="s">
        <v>717</v>
      </c>
      <c r="C1753" s="2" t="s">
        <v>839</v>
      </c>
      <c r="D1753" s="2" t="s">
        <v>1097</v>
      </c>
      <c r="E1753" t="s">
        <v>2325</v>
      </c>
      <c r="F1753" t="s">
        <v>7696</v>
      </c>
    </row>
    <row r="1754" spans="1:6" x14ac:dyDescent="0.25">
      <c r="A1754" t="s">
        <v>8029</v>
      </c>
      <c r="B1754" t="s">
        <v>823</v>
      </c>
      <c r="C1754" s="2" t="s">
        <v>131</v>
      </c>
      <c r="D1754" s="2" t="s">
        <v>525</v>
      </c>
      <c r="E1754" t="s">
        <v>2326</v>
      </c>
      <c r="F1754" t="s">
        <v>7693</v>
      </c>
    </row>
    <row r="1755" spans="1:6" x14ac:dyDescent="0.25">
      <c r="A1755" t="s">
        <v>8030</v>
      </c>
      <c r="B1755" t="s">
        <v>472</v>
      </c>
      <c r="C1755" s="2" t="s">
        <v>743</v>
      </c>
      <c r="D1755" s="2" t="s">
        <v>832</v>
      </c>
      <c r="E1755" t="s">
        <v>2327</v>
      </c>
      <c r="F1755" t="s">
        <v>7696</v>
      </c>
    </row>
    <row r="1756" spans="1:6" x14ac:dyDescent="0.25">
      <c r="A1756" t="s">
        <v>6886</v>
      </c>
      <c r="B1756" t="s">
        <v>325</v>
      </c>
      <c r="C1756" s="2" t="s">
        <v>290</v>
      </c>
      <c r="D1756" s="2" t="s">
        <v>183</v>
      </c>
      <c r="E1756" t="s">
        <v>2328</v>
      </c>
      <c r="F1756" t="s">
        <v>7694</v>
      </c>
    </row>
    <row r="1757" spans="1:6" x14ac:dyDescent="0.25">
      <c r="A1757" t="s">
        <v>6194</v>
      </c>
      <c r="B1757" t="s">
        <v>551</v>
      </c>
      <c r="C1757" s="2" t="s">
        <v>548</v>
      </c>
      <c r="D1757" s="2" t="s">
        <v>549</v>
      </c>
      <c r="E1757" t="s">
        <v>2329</v>
      </c>
      <c r="F1757" t="s">
        <v>7694</v>
      </c>
    </row>
    <row r="1758" spans="1:6" x14ac:dyDescent="0.25">
      <c r="A1758" t="s">
        <v>8031</v>
      </c>
      <c r="B1758" t="s">
        <v>251</v>
      </c>
      <c r="C1758" s="2" t="s">
        <v>156</v>
      </c>
      <c r="D1758" s="2" t="s">
        <v>157</v>
      </c>
      <c r="E1758" t="s">
        <v>765</v>
      </c>
      <c r="F1758" t="s">
        <v>7691</v>
      </c>
    </row>
    <row r="1759" spans="1:6" x14ac:dyDescent="0.25">
      <c r="A1759" t="s">
        <v>8032</v>
      </c>
      <c r="B1759" t="s">
        <v>498</v>
      </c>
      <c r="C1759" s="2" t="s">
        <v>416</v>
      </c>
      <c r="D1759" s="2" t="s">
        <v>31</v>
      </c>
      <c r="E1759" t="s">
        <v>2330</v>
      </c>
      <c r="F1759" t="s">
        <v>7693</v>
      </c>
    </row>
    <row r="1760" spans="1:6" x14ac:dyDescent="0.25">
      <c r="A1760" t="s">
        <v>4309</v>
      </c>
      <c r="B1760" t="s">
        <v>956</v>
      </c>
      <c r="C1760" s="2" t="s">
        <v>425</v>
      </c>
      <c r="D1760" s="2" t="s">
        <v>476</v>
      </c>
      <c r="E1760" t="s">
        <v>2331</v>
      </c>
      <c r="F1760" t="s">
        <v>7696</v>
      </c>
    </row>
    <row r="1761" spans="1:6" x14ac:dyDescent="0.25">
      <c r="A1761" t="s">
        <v>8033</v>
      </c>
      <c r="B1761" t="s">
        <v>956</v>
      </c>
      <c r="C1761" s="2" t="s">
        <v>212</v>
      </c>
      <c r="D1761" s="2" t="s">
        <v>468</v>
      </c>
      <c r="E1761" t="s">
        <v>2332</v>
      </c>
      <c r="F1761" t="s">
        <v>7691</v>
      </c>
    </row>
    <row r="1762" spans="1:6" x14ac:dyDescent="0.25">
      <c r="A1762" t="s">
        <v>5860</v>
      </c>
      <c r="B1762" t="s">
        <v>30</v>
      </c>
      <c r="C1762" s="2" t="s">
        <v>1063</v>
      </c>
      <c r="D1762" s="2" t="s">
        <v>851</v>
      </c>
      <c r="E1762" t="s">
        <v>2333</v>
      </c>
      <c r="F1762" t="s">
        <v>7693</v>
      </c>
    </row>
    <row r="1763" spans="1:6" x14ac:dyDescent="0.25">
      <c r="A1763" t="s">
        <v>8034</v>
      </c>
      <c r="B1763" t="s">
        <v>581</v>
      </c>
      <c r="C1763" s="2" t="s">
        <v>67</v>
      </c>
      <c r="D1763" s="2" t="s">
        <v>68</v>
      </c>
      <c r="E1763" t="s">
        <v>2334</v>
      </c>
      <c r="F1763" t="s">
        <v>7696</v>
      </c>
    </row>
    <row r="1764" spans="1:6" x14ac:dyDescent="0.25">
      <c r="A1764" t="s">
        <v>4685</v>
      </c>
      <c r="B1764" t="s">
        <v>198</v>
      </c>
      <c r="C1764" s="2" t="s">
        <v>1020</v>
      </c>
      <c r="D1764" s="2" t="s">
        <v>1225</v>
      </c>
      <c r="E1764" t="s">
        <v>2335</v>
      </c>
    </row>
    <row r="1765" spans="1:6" x14ac:dyDescent="0.25">
      <c r="A1765" t="s">
        <v>5370</v>
      </c>
      <c r="B1765" t="s">
        <v>207</v>
      </c>
      <c r="C1765" s="2" t="s">
        <v>788</v>
      </c>
      <c r="D1765" s="2" t="s">
        <v>607</v>
      </c>
      <c r="E1765" t="s">
        <v>2336</v>
      </c>
      <c r="F1765" t="s">
        <v>7693</v>
      </c>
    </row>
    <row r="1766" spans="1:6" x14ac:dyDescent="0.25">
      <c r="A1766" t="s">
        <v>4542</v>
      </c>
      <c r="B1766" t="s">
        <v>712</v>
      </c>
      <c r="C1766" s="2" t="s">
        <v>628</v>
      </c>
      <c r="D1766" s="2" t="s">
        <v>629</v>
      </c>
      <c r="E1766" t="s">
        <v>2070</v>
      </c>
      <c r="F1766" t="s">
        <v>7691</v>
      </c>
    </row>
    <row r="1767" spans="1:6" x14ac:dyDescent="0.25">
      <c r="A1767" t="s">
        <v>7443</v>
      </c>
      <c r="B1767" t="s">
        <v>461</v>
      </c>
      <c r="C1767" s="2" t="s">
        <v>555</v>
      </c>
      <c r="D1767" s="2" t="s">
        <v>1201</v>
      </c>
      <c r="E1767" t="s">
        <v>2337</v>
      </c>
      <c r="F1767" t="s">
        <v>7696</v>
      </c>
    </row>
    <row r="1768" spans="1:6" x14ac:dyDescent="0.25">
      <c r="A1768" t="s">
        <v>3676</v>
      </c>
      <c r="B1768" t="s">
        <v>566</v>
      </c>
      <c r="C1768" s="2" t="s">
        <v>546</v>
      </c>
      <c r="D1768" s="2" t="s">
        <v>811</v>
      </c>
      <c r="E1768" t="s">
        <v>2338</v>
      </c>
      <c r="F1768" t="s">
        <v>7693</v>
      </c>
    </row>
    <row r="1769" spans="1:6" x14ac:dyDescent="0.25">
      <c r="A1769" t="s">
        <v>8035</v>
      </c>
      <c r="B1769" t="s">
        <v>551</v>
      </c>
      <c r="C1769" s="2" t="s">
        <v>32</v>
      </c>
      <c r="D1769" s="2" t="s">
        <v>496</v>
      </c>
      <c r="E1769" t="s">
        <v>2339</v>
      </c>
      <c r="F1769" t="s">
        <v>7696</v>
      </c>
    </row>
    <row r="1770" spans="1:6" x14ac:dyDescent="0.25">
      <c r="A1770" t="s">
        <v>7203</v>
      </c>
      <c r="B1770" t="s">
        <v>356</v>
      </c>
      <c r="C1770" s="2" t="s">
        <v>195</v>
      </c>
      <c r="D1770" s="2" t="s">
        <v>67</v>
      </c>
      <c r="E1770" t="s">
        <v>2340</v>
      </c>
      <c r="F1770" t="s">
        <v>7693</v>
      </c>
    </row>
    <row r="1771" spans="1:6" x14ac:dyDescent="0.25">
      <c r="A1771" t="s">
        <v>5748</v>
      </c>
      <c r="B1771" t="s">
        <v>159</v>
      </c>
      <c r="C1771" s="2" t="s">
        <v>753</v>
      </c>
      <c r="D1771" s="2" t="s">
        <v>35</v>
      </c>
      <c r="E1771" t="s">
        <v>2341</v>
      </c>
      <c r="F1771" t="s">
        <v>7693</v>
      </c>
    </row>
    <row r="1772" spans="1:6" x14ac:dyDescent="0.25">
      <c r="A1772" t="s">
        <v>7549</v>
      </c>
      <c r="B1772" t="s">
        <v>334</v>
      </c>
      <c r="C1772" s="2" t="s">
        <v>1085</v>
      </c>
      <c r="D1772" s="2" t="s">
        <v>701</v>
      </c>
      <c r="E1772" t="s">
        <v>2342</v>
      </c>
    </row>
    <row r="1773" spans="1:6" x14ac:dyDescent="0.25">
      <c r="A1773" t="s">
        <v>5942</v>
      </c>
      <c r="B1773" t="s">
        <v>662</v>
      </c>
      <c r="C1773" s="2" t="s">
        <v>645</v>
      </c>
      <c r="D1773" s="2" t="s">
        <v>737</v>
      </c>
      <c r="E1773" t="s">
        <v>2343</v>
      </c>
      <c r="F1773" t="s">
        <v>7693</v>
      </c>
    </row>
    <row r="1774" spans="1:6" x14ac:dyDescent="0.25">
      <c r="A1774" t="s">
        <v>3797</v>
      </c>
      <c r="B1774" t="s">
        <v>956</v>
      </c>
      <c r="C1774" s="2" t="s">
        <v>546</v>
      </c>
      <c r="D1774" s="2" t="s">
        <v>811</v>
      </c>
      <c r="E1774" t="s">
        <v>2344</v>
      </c>
      <c r="F1774" t="s">
        <v>7691</v>
      </c>
    </row>
    <row r="1775" spans="1:6" x14ac:dyDescent="0.25">
      <c r="A1775" t="s">
        <v>3928</v>
      </c>
      <c r="B1775" t="s">
        <v>566</v>
      </c>
      <c r="C1775" s="2" t="s">
        <v>952</v>
      </c>
      <c r="D1775" s="2" t="s">
        <v>585</v>
      </c>
      <c r="E1775" t="s">
        <v>2345</v>
      </c>
      <c r="F1775" t="s">
        <v>7694</v>
      </c>
    </row>
    <row r="1776" spans="1:6" x14ac:dyDescent="0.25">
      <c r="A1776" t="s">
        <v>4487</v>
      </c>
      <c r="B1776" t="s">
        <v>308</v>
      </c>
      <c r="C1776" s="2" t="s">
        <v>889</v>
      </c>
      <c r="D1776" s="2" t="s">
        <v>393</v>
      </c>
      <c r="E1776" t="s">
        <v>2346</v>
      </c>
      <c r="F1776" t="s">
        <v>7693</v>
      </c>
    </row>
    <row r="1777" spans="1:6" x14ac:dyDescent="0.25">
      <c r="A1777" t="s">
        <v>3604</v>
      </c>
      <c r="B1777" t="s">
        <v>766</v>
      </c>
      <c r="C1777" s="2" t="s">
        <v>957</v>
      </c>
      <c r="D1777" s="2" t="s">
        <v>104</v>
      </c>
      <c r="E1777" t="s">
        <v>2347</v>
      </c>
      <c r="F1777" t="s">
        <v>7691</v>
      </c>
    </row>
    <row r="1778" spans="1:6" x14ac:dyDescent="0.25">
      <c r="A1778" t="s">
        <v>6497</v>
      </c>
      <c r="B1778" t="s">
        <v>308</v>
      </c>
      <c r="C1778" s="2" t="s">
        <v>373</v>
      </c>
      <c r="D1778" s="2" t="s">
        <v>123</v>
      </c>
      <c r="E1778" t="s">
        <v>2348</v>
      </c>
      <c r="F1778" t="s">
        <v>7693</v>
      </c>
    </row>
    <row r="1779" spans="1:6" x14ac:dyDescent="0.25">
      <c r="A1779" t="s">
        <v>4293</v>
      </c>
      <c r="B1779" t="s">
        <v>70</v>
      </c>
      <c r="C1779" s="2" t="s">
        <v>851</v>
      </c>
      <c r="D1779" s="2" t="s">
        <v>456</v>
      </c>
      <c r="E1779" t="s">
        <v>2349</v>
      </c>
      <c r="F1779" t="s">
        <v>7693</v>
      </c>
    </row>
    <row r="1780" spans="1:6" x14ac:dyDescent="0.25">
      <c r="A1780" t="s">
        <v>7504</v>
      </c>
      <c r="B1780" t="s">
        <v>166</v>
      </c>
      <c r="C1780" s="2" t="s">
        <v>157</v>
      </c>
      <c r="D1780" s="2" t="s">
        <v>295</v>
      </c>
      <c r="E1780" t="s">
        <v>2350</v>
      </c>
      <c r="F1780" t="s">
        <v>7694</v>
      </c>
    </row>
    <row r="1781" spans="1:6" x14ac:dyDescent="0.25">
      <c r="A1781" t="s">
        <v>7310</v>
      </c>
      <c r="B1781" t="s">
        <v>482</v>
      </c>
      <c r="C1781" s="2" t="s">
        <v>96</v>
      </c>
      <c r="D1781" s="2" t="s">
        <v>1637</v>
      </c>
      <c r="E1781" t="s">
        <v>2351</v>
      </c>
      <c r="F1781" t="s">
        <v>7694</v>
      </c>
    </row>
    <row r="1782" spans="1:6" x14ac:dyDescent="0.25">
      <c r="A1782" t="s">
        <v>7380</v>
      </c>
      <c r="B1782" t="s">
        <v>712</v>
      </c>
      <c r="C1782" s="2" t="s">
        <v>690</v>
      </c>
      <c r="D1782" s="2" t="s">
        <v>1036</v>
      </c>
      <c r="E1782" t="s">
        <v>2352</v>
      </c>
      <c r="F1782" t="s">
        <v>7693</v>
      </c>
    </row>
    <row r="1783" spans="1:6" x14ac:dyDescent="0.25">
      <c r="A1783" t="s">
        <v>8036</v>
      </c>
      <c r="B1783" t="s">
        <v>624</v>
      </c>
      <c r="C1783" s="2" t="s">
        <v>76</v>
      </c>
      <c r="D1783" s="2" t="s">
        <v>425</v>
      </c>
      <c r="E1783" t="s">
        <v>2353</v>
      </c>
      <c r="F1783" t="s">
        <v>7696</v>
      </c>
    </row>
    <row r="1784" spans="1:6" x14ac:dyDescent="0.25">
      <c r="A1784" t="s">
        <v>8037</v>
      </c>
      <c r="B1784" t="s">
        <v>251</v>
      </c>
      <c r="C1784" s="2" t="s">
        <v>863</v>
      </c>
      <c r="D1784" s="2" t="s">
        <v>249</v>
      </c>
      <c r="E1784" t="s">
        <v>2354</v>
      </c>
      <c r="F1784" t="s">
        <v>7693</v>
      </c>
    </row>
    <row r="1785" spans="1:6" x14ac:dyDescent="0.25">
      <c r="A1785" t="s">
        <v>5736</v>
      </c>
      <c r="B1785" t="s">
        <v>50</v>
      </c>
      <c r="C1785" s="2" t="s">
        <v>770</v>
      </c>
      <c r="D1785" s="2" t="s">
        <v>1076</v>
      </c>
      <c r="E1785" t="s">
        <v>2355</v>
      </c>
      <c r="F1785" t="s">
        <v>7696</v>
      </c>
    </row>
    <row r="1786" spans="1:6" x14ac:dyDescent="0.25">
      <c r="A1786" t="s">
        <v>6449</v>
      </c>
      <c r="B1786" t="s">
        <v>1051</v>
      </c>
      <c r="C1786" s="2" t="s">
        <v>104</v>
      </c>
      <c r="D1786" s="2" t="s">
        <v>465</v>
      </c>
      <c r="E1786" t="s">
        <v>2356</v>
      </c>
      <c r="F1786" t="s">
        <v>7691</v>
      </c>
    </row>
    <row r="1787" spans="1:6" x14ac:dyDescent="0.25">
      <c r="A1787" t="s">
        <v>4985</v>
      </c>
      <c r="B1787" t="s">
        <v>94</v>
      </c>
      <c r="C1787" s="2" t="s">
        <v>753</v>
      </c>
      <c r="D1787" s="2" t="s">
        <v>499</v>
      </c>
      <c r="E1787" t="s">
        <v>2357</v>
      </c>
      <c r="F1787" t="s">
        <v>7694</v>
      </c>
    </row>
    <row r="1788" spans="1:6" x14ac:dyDescent="0.25">
      <c r="A1788" t="s">
        <v>4500</v>
      </c>
      <c r="B1788" t="s">
        <v>1051</v>
      </c>
      <c r="C1788" s="2" t="s">
        <v>295</v>
      </c>
      <c r="D1788" s="2" t="s">
        <v>851</v>
      </c>
      <c r="E1788" t="s">
        <v>2358</v>
      </c>
      <c r="F1788" t="s">
        <v>7691</v>
      </c>
    </row>
    <row r="1789" spans="1:6" x14ac:dyDescent="0.25">
      <c r="A1789" t="s">
        <v>5003</v>
      </c>
      <c r="B1789" t="s">
        <v>712</v>
      </c>
      <c r="C1789" s="2" t="s">
        <v>171</v>
      </c>
      <c r="D1789" s="2" t="s">
        <v>127</v>
      </c>
      <c r="E1789" t="s">
        <v>2359</v>
      </c>
      <c r="F1789" t="s">
        <v>7696</v>
      </c>
    </row>
    <row r="1790" spans="1:6" x14ac:dyDescent="0.25">
      <c r="A1790" t="s">
        <v>4765</v>
      </c>
      <c r="B1790" t="s">
        <v>1057</v>
      </c>
      <c r="C1790" s="2" t="s">
        <v>88</v>
      </c>
      <c r="D1790" s="2" t="s">
        <v>39</v>
      </c>
      <c r="E1790" t="s">
        <v>2360</v>
      </c>
      <c r="F1790" t="s">
        <v>7696</v>
      </c>
    </row>
    <row r="1791" spans="1:6" x14ac:dyDescent="0.25">
      <c r="A1791" t="s">
        <v>6833</v>
      </c>
      <c r="C1791" s="2" t="s">
        <v>659</v>
      </c>
      <c r="D1791" s="2" t="s">
        <v>542</v>
      </c>
      <c r="E1791" t="s">
        <v>2361</v>
      </c>
      <c r="F1791" t="s">
        <v>7691</v>
      </c>
    </row>
    <row r="1792" spans="1:6" x14ac:dyDescent="0.25">
      <c r="A1792" t="s">
        <v>6045</v>
      </c>
      <c r="B1792" t="s">
        <v>353</v>
      </c>
      <c r="C1792" s="2" t="s">
        <v>775</v>
      </c>
      <c r="D1792" s="2" t="s">
        <v>473</v>
      </c>
      <c r="E1792" t="s">
        <v>2362</v>
      </c>
      <c r="F1792" t="s">
        <v>7691</v>
      </c>
    </row>
    <row r="1793" spans="1:6" x14ac:dyDescent="0.25">
      <c r="A1793" t="s">
        <v>4671</v>
      </c>
      <c r="B1793" t="s">
        <v>692</v>
      </c>
      <c r="C1793" s="2" t="s">
        <v>446</v>
      </c>
      <c r="D1793" s="2" t="s">
        <v>413</v>
      </c>
      <c r="E1793" t="s">
        <v>2363</v>
      </c>
      <c r="F1793" t="s">
        <v>7696</v>
      </c>
    </row>
    <row r="1794" spans="1:6" x14ac:dyDescent="0.25">
      <c r="A1794" t="s">
        <v>5521</v>
      </c>
      <c r="B1794" t="s">
        <v>845</v>
      </c>
      <c r="C1794" s="2" t="s">
        <v>940</v>
      </c>
      <c r="D1794" s="2" t="s">
        <v>88</v>
      </c>
      <c r="E1794" t="s">
        <v>2364</v>
      </c>
      <c r="F1794" t="s">
        <v>7693</v>
      </c>
    </row>
    <row r="1795" spans="1:6" x14ac:dyDescent="0.25">
      <c r="A1795" t="s">
        <v>8038</v>
      </c>
      <c r="B1795" t="s">
        <v>577</v>
      </c>
      <c r="C1795" s="2" t="s">
        <v>1307</v>
      </c>
      <c r="D1795" s="2" t="s">
        <v>651</v>
      </c>
      <c r="E1795" t="s">
        <v>2365</v>
      </c>
      <c r="F1795" t="s">
        <v>7691</v>
      </c>
    </row>
    <row r="1796" spans="1:6" x14ac:dyDescent="0.25">
      <c r="A1796" t="s">
        <v>8039</v>
      </c>
      <c r="B1796" t="s">
        <v>577</v>
      </c>
      <c r="C1796" s="2" t="s">
        <v>954</v>
      </c>
      <c r="D1796" s="2" t="s">
        <v>178</v>
      </c>
      <c r="E1796" t="s">
        <v>2366</v>
      </c>
      <c r="F1796" t="s">
        <v>7694</v>
      </c>
    </row>
    <row r="1797" spans="1:6" x14ac:dyDescent="0.25">
      <c r="A1797" t="s">
        <v>6064</v>
      </c>
      <c r="B1797" t="s">
        <v>159</v>
      </c>
      <c r="C1797" s="2" t="s">
        <v>131</v>
      </c>
      <c r="D1797" s="2" t="s">
        <v>525</v>
      </c>
      <c r="E1797" t="s">
        <v>2367</v>
      </c>
      <c r="F1797" t="s">
        <v>7693</v>
      </c>
    </row>
    <row r="1798" spans="1:6" x14ac:dyDescent="0.25">
      <c r="A1798" t="s">
        <v>4891</v>
      </c>
      <c r="B1798" t="s">
        <v>255</v>
      </c>
      <c r="C1798" s="2" t="s">
        <v>529</v>
      </c>
      <c r="D1798" s="2" t="s">
        <v>530</v>
      </c>
      <c r="E1798" t="s">
        <v>2368</v>
      </c>
      <c r="F1798" t="s">
        <v>7696</v>
      </c>
    </row>
    <row r="1799" spans="1:6" x14ac:dyDescent="0.25">
      <c r="A1799" t="s">
        <v>6577</v>
      </c>
      <c r="B1799" t="s">
        <v>109</v>
      </c>
      <c r="C1799" s="2" t="s">
        <v>510</v>
      </c>
      <c r="D1799" s="2" t="s">
        <v>511</v>
      </c>
      <c r="E1799" t="s">
        <v>2369</v>
      </c>
      <c r="F1799" t="s">
        <v>7694</v>
      </c>
    </row>
    <row r="1800" spans="1:6" x14ac:dyDescent="0.25">
      <c r="A1800" t="s">
        <v>4779</v>
      </c>
      <c r="B1800" t="s">
        <v>422</v>
      </c>
      <c r="C1800" s="2" t="s">
        <v>31</v>
      </c>
      <c r="D1800" s="2" t="s">
        <v>52</v>
      </c>
      <c r="E1800" t="s">
        <v>2370</v>
      </c>
      <c r="F1800" t="s">
        <v>7696</v>
      </c>
    </row>
    <row r="1801" spans="1:6" x14ac:dyDescent="0.25">
      <c r="A1801" t="s">
        <v>4524</v>
      </c>
      <c r="B1801" t="s">
        <v>191</v>
      </c>
      <c r="C1801" s="2" t="s">
        <v>71</v>
      </c>
      <c r="D1801" s="2" t="s">
        <v>525</v>
      </c>
      <c r="E1801" t="s">
        <v>2371</v>
      </c>
      <c r="F1801" t="s">
        <v>7694</v>
      </c>
    </row>
    <row r="1802" spans="1:6" x14ac:dyDescent="0.25">
      <c r="A1802" t="s">
        <v>6115</v>
      </c>
      <c r="B1802" t="s">
        <v>181</v>
      </c>
      <c r="C1802" s="2" t="s">
        <v>331</v>
      </c>
      <c r="D1802" s="2" t="s">
        <v>370</v>
      </c>
      <c r="E1802" t="s">
        <v>2372</v>
      </c>
      <c r="F1802" t="s">
        <v>7696</v>
      </c>
    </row>
    <row r="1803" spans="1:6" x14ac:dyDescent="0.25">
      <c r="A1803" t="s">
        <v>3615</v>
      </c>
      <c r="B1803" t="s">
        <v>58</v>
      </c>
      <c r="C1803" s="2" t="s">
        <v>32</v>
      </c>
      <c r="D1803" s="2" t="s">
        <v>496</v>
      </c>
      <c r="E1803" t="s">
        <v>2373</v>
      </c>
      <c r="F1803" t="s">
        <v>7693</v>
      </c>
    </row>
    <row r="1804" spans="1:6" x14ac:dyDescent="0.25">
      <c r="A1804" t="s">
        <v>6966</v>
      </c>
      <c r="B1804" t="s">
        <v>513</v>
      </c>
      <c r="C1804" s="2" t="s">
        <v>710</v>
      </c>
      <c r="D1804" s="2" t="s">
        <v>470</v>
      </c>
      <c r="E1804" t="s">
        <v>2374</v>
      </c>
      <c r="F1804" t="s">
        <v>7696</v>
      </c>
    </row>
    <row r="1805" spans="1:6" x14ac:dyDescent="0.25">
      <c r="A1805" t="s">
        <v>3960</v>
      </c>
      <c r="B1805" t="s">
        <v>34</v>
      </c>
      <c r="C1805" s="2" t="s">
        <v>474</v>
      </c>
      <c r="D1805" s="2" t="s">
        <v>84</v>
      </c>
      <c r="E1805" t="s">
        <v>2375</v>
      </c>
      <c r="F1805" t="s">
        <v>7696</v>
      </c>
    </row>
    <row r="1806" spans="1:6" x14ac:dyDescent="0.25">
      <c r="A1806" t="s">
        <v>3680</v>
      </c>
      <c r="B1806" t="s">
        <v>845</v>
      </c>
      <c r="C1806" s="2" t="s">
        <v>755</v>
      </c>
      <c r="D1806" s="2" t="s">
        <v>756</v>
      </c>
      <c r="E1806" t="s">
        <v>2376</v>
      </c>
      <c r="F1806" t="s">
        <v>7691</v>
      </c>
    </row>
    <row r="1807" spans="1:6" x14ac:dyDescent="0.25">
      <c r="A1807" t="s">
        <v>5818</v>
      </c>
      <c r="B1807" t="s">
        <v>518</v>
      </c>
      <c r="C1807" s="2" t="s">
        <v>1326</v>
      </c>
      <c r="D1807" s="2" t="s">
        <v>829</v>
      </c>
      <c r="E1807" t="s">
        <v>2377</v>
      </c>
      <c r="F1807" t="s">
        <v>7696</v>
      </c>
    </row>
    <row r="1808" spans="1:6" x14ac:dyDescent="0.25">
      <c r="A1808" t="s">
        <v>5484</v>
      </c>
      <c r="B1808" t="s">
        <v>677</v>
      </c>
      <c r="C1808" s="2" t="s">
        <v>99</v>
      </c>
      <c r="D1808" s="2" t="s">
        <v>268</v>
      </c>
      <c r="E1808" t="s">
        <v>2378</v>
      </c>
      <c r="F1808" t="s">
        <v>7691</v>
      </c>
    </row>
    <row r="1809" spans="1:6" x14ac:dyDescent="0.25">
      <c r="A1809" t="s">
        <v>4991</v>
      </c>
      <c r="B1809" t="s">
        <v>288</v>
      </c>
      <c r="C1809" s="2" t="s">
        <v>357</v>
      </c>
      <c r="D1809" s="2" t="s">
        <v>523</v>
      </c>
      <c r="E1809" t="s">
        <v>2379</v>
      </c>
      <c r="F1809" t="s">
        <v>7691</v>
      </c>
    </row>
    <row r="1810" spans="1:6" x14ac:dyDescent="0.25">
      <c r="A1810" t="s">
        <v>5647</v>
      </c>
      <c r="B1810" t="s">
        <v>1029</v>
      </c>
      <c r="C1810" s="2" t="s">
        <v>532</v>
      </c>
      <c r="D1810" s="2" t="s">
        <v>595</v>
      </c>
      <c r="E1810" t="s">
        <v>2380</v>
      </c>
      <c r="F1810" t="s">
        <v>7694</v>
      </c>
    </row>
    <row r="1811" spans="1:6" x14ac:dyDescent="0.25">
      <c r="A1811" t="s">
        <v>8040</v>
      </c>
      <c r="B1811" t="s">
        <v>238</v>
      </c>
      <c r="C1811" s="2" t="s">
        <v>348</v>
      </c>
      <c r="D1811" s="2" t="s">
        <v>657</v>
      </c>
      <c r="E1811" t="s">
        <v>2381</v>
      </c>
      <c r="F1811" t="s">
        <v>7693</v>
      </c>
    </row>
    <row r="1812" spans="1:6" x14ac:dyDescent="0.25">
      <c r="A1812" t="s">
        <v>4048</v>
      </c>
      <c r="B1812" t="s">
        <v>876</v>
      </c>
      <c r="C1812" s="2" t="s">
        <v>252</v>
      </c>
      <c r="D1812" s="2" t="s">
        <v>909</v>
      </c>
      <c r="E1812" t="s">
        <v>2382</v>
      </c>
      <c r="F1812" t="s">
        <v>7694</v>
      </c>
    </row>
    <row r="1813" spans="1:6" x14ac:dyDescent="0.25">
      <c r="A1813" t="s">
        <v>6935</v>
      </c>
      <c r="B1813" t="s">
        <v>356</v>
      </c>
      <c r="C1813" s="2" t="s">
        <v>261</v>
      </c>
      <c r="D1813" s="2" t="s">
        <v>170</v>
      </c>
      <c r="E1813" t="s">
        <v>2383</v>
      </c>
      <c r="F1813" t="s">
        <v>7696</v>
      </c>
    </row>
    <row r="1814" spans="1:6" x14ac:dyDescent="0.25">
      <c r="A1814" t="s">
        <v>8041</v>
      </c>
      <c r="B1814" t="s">
        <v>342</v>
      </c>
      <c r="C1814" s="2" t="s">
        <v>39</v>
      </c>
      <c r="D1814" s="2" t="s">
        <v>40</v>
      </c>
      <c r="E1814" t="s">
        <v>2384</v>
      </c>
      <c r="F1814" t="s">
        <v>7691</v>
      </c>
    </row>
    <row r="1815" spans="1:6" x14ac:dyDescent="0.25">
      <c r="A1815" t="s">
        <v>5283</v>
      </c>
      <c r="B1815" t="s">
        <v>392</v>
      </c>
      <c r="C1815" s="2" t="s">
        <v>131</v>
      </c>
      <c r="D1815" s="2" t="s">
        <v>72</v>
      </c>
      <c r="E1815" t="s">
        <v>2385</v>
      </c>
      <c r="F1815" t="s">
        <v>7694</v>
      </c>
    </row>
    <row r="1816" spans="1:6" x14ac:dyDescent="0.25">
      <c r="A1816" t="s">
        <v>7480</v>
      </c>
      <c r="B1816" t="s">
        <v>450</v>
      </c>
      <c r="C1816" s="2" t="s">
        <v>1306</v>
      </c>
      <c r="D1816" s="2" t="s">
        <v>1307</v>
      </c>
      <c r="E1816" t="s">
        <v>2386</v>
      </c>
      <c r="F1816" t="s">
        <v>7694</v>
      </c>
    </row>
    <row r="1817" spans="1:6" x14ac:dyDescent="0.25">
      <c r="A1817" t="s">
        <v>4127</v>
      </c>
      <c r="B1817" t="s">
        <v>513</v>
      </c>
      <c r="C1817" s="2" t="s">
        <v>1339</v>
      </c>
      <c r="D1817" s="2" t="s">
        <v>138</v>
      </c>
      <c r="E1817" t="s">
        <v>2387</v>
      </c>
      <c r="F1817" t="s">
        <v>7691</v>
      </c>
    </row>
    <row r="1818" spans="1:6" x14ac:dyDescent="0.25">
      <c r="A1818" t="s">
        <v>8042</v>
      </c>
      <c r="B1818" t="s">
        <v>677</v>
      </c>
      <c r="C1818" s="2" t="s">
        <v>510</v>
      </c>
      <c r="D1818" s="2" t="s">
        <v>604</v>
      </c>
      <c r="E1818" t="s">
        <v>2388</v>
      </c>
      <c r="F1818" t="s">
        <v>7691</v>
      </c>
    </row>
    <row r="1819" spans="1:6" x14ac:dyDescent="0.25">
      <c r="A1819" t="s">
        <v>5516</v>
      </c>
      <c r="C1819" s="2" t="s">
        <v>546</v>
      </c>
      <c r="D1819" s="2" t="s">
        <v>811</v>
      </c>
      <c r="E1819" t="s">
        <v>2389</v>
      </c>
      <c r="F1819" t="s">
        <v>7693</v>
      </c>
    </row>
    <row r="1820" spans="1:6" x14ac:dyDescent="0.25">
      <c r="A1820" t="s">
        <v>4780</v>
      </c>
      <c r="B1820" t="s">
        <v>366</v>
      </c>
      <c r="C1820" s="2" t="s">
        <v>889</v>
      </c>
      <c r="D1820" s="2" t="s">
        <v>394</v>
      </c>
      <c r="E1820" t="s">
        <v>2390</v>
      </c>
      <c r="F1820" t="s">
        <v>7694</v>
      </c>
    </row>
    <row r="1821" spans="1:6" x14ac:dyDescent="0.25">
      <c r="A1821" t="s">
        <v>7496</v>
      </c>
      <c r="B1821" t="s">
        <v>90</v>
      </c>
      <c r="C1821" s="2" t="s">
        <v>32</v>
      </c>
      <c r="D1821" s="2" t="s">
        <v>645</v>
      </c>
      <c r="E1821" t="s">
        <v>2391</v>
      </c>
      <c r="F1821" t="s">
        <v>7694</v>
      </c>
    </row>
    <row r="1822" spans="1:6" x14ac:dyDescent="0.25">
      <c r="A1822" t="s">
        <v>5473</v>
      </c>
      <c r="B1822" t="s">
        <v>74</v>
      </c>
      <c r="C1822" s="2" t="s">
        <v>783</v>
      </c>
      <c r="D1822" s="2" t="s">
        <v>1153</v>
      </c>
      <c r="E1822" t="s">
        <v>2392</v>
      </c>
      <c r="F1822" t="s">
        <v>7694</v>
      </c>
    </row>
    <row r="1823" spans="1:6" x14ac:dyDescent="0.25">
      <c r="A1823" t="s">
        <v>8043</v>
      </c>
      <c r="B1823" t="s">
        <v>1029</v>
      </c>
      <c r="C1823" s="2" t="s">
        <v>897</v>
      </c>
      <c r="D1823" s="2" t="s">
        <v>642</v>
      </c>
      <c r="E1823" t="s">
        <v>2393</v>
      </c>
      <c r="F1823" t="s">
        <v>7693</v>
      </c>
    </row>
    <row r="1824" spans="1:6" x14ac:dyDescent="0.25">
      <c r="A1824" t="s">
        <v>5756</v>
      </c>
      <c r="B1824" t="s">
        <v>342</v>
      </c>
      <c r="C1824" s="2" t="s">
        <v>611</v>
      </c>
      <c r="D1824" s="2" t="s">
        <v>1130</v>
      </c>
      <c r="E1824" t="s">
        <v>2394</v>
      </c>
      <c r="F1824" t="s">
        <v>7696</v>
      </c>
    </row>
    <row r="1825" spans="1:6" x14ac:dyDescent="0.25">
      <c r="A1825" t="s">
        <v>4606</v>
      </c>
      <c r="B1825" t="s">
        <v>692</v>
      </c>
      <c r="C1825" s="2" t="s">
        <v>245</v>
      </c>
      <c r="D1825" s="2" t="s">
        <v>246</v>
      </c>
      <c r="E1825" t="s">
        <v>2395</v>
      </c>
      <c r="F1825" t="s">
        <v>7691</v>
      </c>
    </row>
    <row r="1826" spans="1:6" x14ac:dyDescent="0.25">
      <c r="A1826" t="s">
        <v>8044</v>
      </c>
      <c r="B1826" t="s">
        <v>950</v>
      </c>
      <c r="C1826" s="2" t="s">
        <v>476</v>
      </c>
      <c r="D1826" s="2" t="s">
        <v>426</v>
      </c>
      <c r="E1826" t="s">
        <v>132</v>
      </c>
      <c r="F1826" t="s">
        <v>7694</v>
      </c>
    </row>
    <row r="1827" spans="1:6" x14ac:dyDescent="0.25">
      <c r="A1827" t="s">
        <v>8045</v>
      </c>
      <c r="B1827" t="s">
        <v>248</v>
      </c>
      <c r="C1827" s="2" t="s">
        <v>914</v>
      </c>
      <c r="D1827" s="2" t="s">
        <v>192</v>
      </c>
      <c r="E1827" t="s">
        <v>2396</v>
      </c>
      <c r="F1827" t="s">
        <v>7694</v>
      </c>
    </row>
    <row r="1828" spans="1:6" x14ac:dyDescent="0.25">
      <c r="A1828" t="s">
        <v>8046</v>
      </c>
      <c r="B1828" t="s">
        <v>30</v>
      </c>
      <c r="C1828" s="2" t="s">
        <v>375</v>
      </c>
      <c r="D1828" s="2" t="s">
        <v>683</v>
      </c>
      <c r="E1828" t="s">
        <v>2397</v>
      </c>
      <c r="F1828" t="s">
        <v>7693</v>
      </c>
    </row>
    <row r="1829" spans="1:6" x14ac:dyDescent="0.25">
      <c r="A1829" t="s">
        <v>8047</v>
      </c>
      <c r="B1829" t="s">
        <v>248</v>
      </c>
      <c r="C1829" s="2" t="s">
        <v>459</v>
      </c>
      <c r="D1829" s="2" t="s">
        <v>659</v>
      </c>
      <c r="E1829" t="s">
        <v>2398</v>
      </c>
      <c r="F1829" t="s">
        <v>7691</v>
      </c>
    </row>
    <row r="1830" spans="1:6" x14ac:dyDescent="0.25">
      <c r="A1830" t="s">
        <v>3815</v>
      </c>
      <c r="B1830" t="s">
        <v>298</v>
      </c>
      <c r="C1830" s="2" t="s">
        <v>510</v>
      </c>
      <c r="D1830" s="2" t="s">
        <v>1041</v>
      </c>
      <c r="E1830" t="s">
        <v>2399</v>
      </c>
      <c r="F1830" t="s">
        <v>7691</v>
      </c>
    </row>
    <row r="1831" spans="1:6" x14ac:dyDescent="0.25">
      <c r="A1831" t="s">
        <v>8048</v>
      </c>
      <c r="B1831" t="s">
        <v>689</v>
      </c>
      <c r="C1831" s="2" t="s">
        <v>809</v>
      </c>
      <c r="D1831" s="2" t="s">
        <v>115</v>
      </c>
      <c r="E1831" t="s">
        <v>2400</v>
      </c>
      <c r="F1831" t="s">
        <v>7693</v>
      </c>
    </row>
    <row r="1832" spans="1:6" x14ac:dyDescent="0.25">
      <c r="A1832" t="s">
        <v>6695</v>
      </c>
      <c r="B1832" t="s">
        <v>572</v>
      </c>
      <c r="C1832" s="2" t="s">
        <v>938</v>
      </c>
      <c r="D1832" s="2" t="s">
        <v>841</v>
      </c>
      <c r="E1832" t="s">
        <v>2401</v>
      </c>
      <c r="F1832" t="s">
        <v>7693</v>
      </c>
    </row>
    <row r="1833" spans="1:6" x14ac:dyDescent="0.25">
      <c r="A1833" t="s">
        <v>5832</v>
      </c>
      <c r="B1833" t="s">
        <v>30</v>
      </c>
      <c r="C1833" s="2" t="s">
        <v>118</v>
      </c>
      <c r="D1833" s="2" t="s">
        <v>542</v>
      </c>
      <c r="E1833" t="s">
        <v>2402</v>
      </c>
      <c r="F1833" t="s">
        <v>7693</v>
      </c>
    </row>
    <row r="1834" spans="1:6" x14ac:dyDescent="0.25">
      <c r="A1834" t="s">
        <v>8049</v>
      </c>
      <c r="B1834" t="s">
        <v>267</v>
      </c>
      <c r="C1834" s="2" t="s">
        <v>1637</v>
      </c>
      <c r="D1834" s="2" t="s">
        <v>1020</v>
      </c>
      <c r="E1834" t="s">
        <v>2403</v>
      </c>
      <c r="F1834" t="s">
        <v>7694</v>
      </c>
    </row>
    <row r="1835" spans="1:6" x14ac:dyDescent="0.25">
      <c r="A1835" t="s">
        <v>3683</v>
      </c>
      <c r="B1835" t="s">
        <v>308</v>
      </c>
      <c r="C1835" s="2" t="s">
        <v>612</v>
      </c>
      <c r="D1835" s="2" t="s">
        <v>578</v>
      </c>
      <c r="E1835" t="s">
        <v>2404</v>
      </c>
      <c r="F1835" t="s">
        <v>7691</v>
      </c>
    </row>
    <row r="1836" spans="1:6" x14ac:dyDescent="0.25">
      <c r="A1836" t="s">
        <v>6977</v>
      </c>
      <c r="B1836" t="s">
        <v>388</v>
      </c>
      <c r="C1836" s="2" t="s">
        <v>415</v>
      </c>
      <c r="D1836" s="2" t="s">
        <v>416</v>
      </c>
      <c r="E1836" t="s">
        <v>2405</v>
      </c>
      <c r="F1836" t="s">
        <v>7691</v>
      </c>
    </row>
    <row r="1837" spans="1:6" x14ac:dyDescent="0.25">
      <c r="A1837" t="s">
        <v>5535</v>
      </c>
      <c r="B1837" t="s">
        <v>747</v>
      </c>
      <c r="C1837" s="2" t="s">
        <v>1020</v>
      </c>
      <c r="D1837" s="2" t="s">
        <v>1225</v>
      </c>
      <c r="E1837" t="s">
        <v>2406</v>
      </c>
      <c r="F1837" t="s">
        <v>7693</v>
      </c>
    </row>
    <row r="1838" spans="1:6" x14ac:dyDescent="0.25">
      <c r="A1838" t="s">
        <v>7557</v>
      </c>
      <c r="B1838" t="s">
        <v>388</v>
      </c>
      <c r="C1838" s="2" t="s">
        <v>76</v>
      </c>
      <c r="D1838" s="2" t="s">
        <v>480</v>
      </c>
      <c r="E1838" t="s">
        <v>2348</v>
      </c>
      <c r="F1838" t="s">
        <v>7691</v>
      </c>
    </row>
    <row r="1839" spans="1:6" x14ac:dyDescent="0.25">
      <c r="A1839" t="s">
        <v>8050</v>
      </c>
      <c r="B1839" t="s">
        <v>495</v>
      </c>
      <c r="C1839" s="2" t="s">
        <v>283</v>
      </c>
      <c r="D1839" s="2" t="s">
        <v>185</v>
      </c>
      <c r="E1839" t="s">
        <v>2407</v>
      </c>
      <c r="F1839" t="s">
        <v>7694</v>
      </c>
    </row>
    <row r="1840" spans="1:6" x14ac:dyDescent="0.25">
      <c r="A1840" t="s">
        <v>8051</v>
      </c>
      <c r="B1840" t="s">
        <v>1029</v>
      </c>
      <c r="C1840" s="2" t="s">
        <v>499</v>
      </c>
      <c r="D1840" s="2" t="s">
        <v>601</v>
      </c>
      <c r="E1840" t="s">
        <v>2408</v>
      </c>
      <c r="F1840" t="s">
        <v>7691</v>
      </c>
    </row>
    <row r="1841" spans="1:6" x14ac:dyDescent="0.25">
      <c r="A1841" t="s">
        <v>6904</v>
      </c>
      <c r="B1841" t="s">
        <v>259</v>
      </c>
      <c r="C1841" s="2" t="s">
        <v>174</v>
      </c>
      <c r="D1841" s="2" t="s">
        <v>175</v>
      </c>
      <c r="E1841" t="s">
        <v>2409</v>
      </c>
      <c r="F1841" t="s">
        <v>7691</v>
      </c>
    </row>
    <row r="1842" spans="1:6" x14ac:dyDescent="0.25">
      <c r="A1842" t="s">
        <v>5833</v>
      </c>
      <c r="B1842" t="s">
        <v>396</v>
      </c>
      <c r="C1842" s="2" t="s">
        <v>637</v>
      </c>
      <c r="D1842" s="2" t="s">
        <v>420</v>
      </c>
      <c r="E1842" t="s">
        <v>2410</v>
      </c>
      <c r="F1842" t="s">
        <v>7693</v>
      </c>
    </row>
    <row r="1843" spans="1:6" x14ac:dyDescent="0.25">
      <c r="A1843" t="s">
        <v>5946</v>
      </c>
      <c r="B1843" t="s">
        <v>74</v>
      </c>
      <c r="C1843" s="2" t="s">
        <v>1026</v>
      </c>
      <c r="D1843" s="2" t="s">
        <v>309</v>
      </c>
      <c r="E1843" t="s">
        <v>2411</v>
      </c>
      <c r="F1843" t="s">
        <v>7696</v>
      </c>
    </row>
    <row r="1844" spans="1:6" x14ac:dyDescent="0.25">
      <c r="A1844" t="s">
        <v>8052</v>
      </c>
      <c r="B1844" t="s">
        <v>308</v>
      </c>
      <c r="C1844" s="2" t="s">
        <v>820</v>
      </c>
      <c r="D1844" s="2" t="s">
        <v>68</v>
      </c>
      <c r="E1844" t="s">
        <v>2412</v>
      </c>
      <c r="F1844" t="s">
        <v>7694</v>
      </c>
    </row>
    <row r="1845" spans="1:6" x14ac:dyDescent="0.25">
      <c r="A1845" t="s">
        <v>8053</v>
      </c>
      <c r="B1845" t="s">
        <v>945</v>
      </c>
      <c r="C1845" s="2" t="s">
        <v>685</v>
      </c>
      <c r="D1845" s="2" t="s">
        <v>64</v>
      </c>
      <c r="E1845" t="s">
        <v>2413</v>
      </c>
      <c r="F1845" t="s">
        <v>7694</v>
      </c>
    </row>
    <row r="1846" spans="1:6" x14ac:dyDescent="0.25">
      <c r="A1846" t="s">
        <v>6418</v>
      </c>
      <c r="B1846" t="s">
        <v>251</v>
      </c>
      <c r="C1846" s="2" t="s">
        <v>951</v>
      </c>
      <c r="D1846" s="2" t="s">
        <v>503</v>
      </c>
      <c r="E1846" t="s">
        <v>2414</v>
      </c>
      <c r="F1846" t="s">
        <v>7694</v>
      </c>
    </row>
    <row r="1847" spans="1:6" x14ac:dyDescent="0.25">
      <c r="A1847" t="s">
        <v>6624</v>
      </c>
      <c r="B1847" t="s">
        <v>129</v>
      </c>
      <c r="C1847" s="2" t="s">
        <v>968</v>
      </c>
      <c r="D1847" s="2" t="s">
        <v>300</v>
      </c>
      <c r="E1847" t="s">
        <v>2415</v>
      </c>
      <c r="F1847" t="s">
        <v>7693</v>
      </c>
    </row>
    <row r="1848" spans="1:6" x14ac:dyDescent="0.25">
      <c r="A1848" t="s">
        <v>8054</v>
      </c>
      <c r="B1848" t="s">
        <v>214</v>
      </c>
      <c r="C1848" s="2" t="s">
        <v>242</v>
      </c>
      <c r="D1848" s="2" t="s">
        <v>239</v>
      </c>
      <c r="E1848" t="s">
        <v>2416</v>
      </c>
      <c r="F1848" t="s">
        <v>7691</v>
      </c>
    </row>
    <row r="1849" spans="1:6" x14ac:dyDescent="0.25">
      <c r="A1849" t="s">
        <v>6851</v>
      </c>
      <c r="B1849" t="s">
        <v>422</v>
      </c>
      <c r="C1849" s="2" t="s">
        <v>153</v>
      </c>
      <c r="D1849" s="2" t="s">
        <v>83</v>
      </c>
      <c r="E1849" t="s">
        <v>2417</v>
      </c>
      <c r="F1849" t="s">
        <v>7691</v>
      </c>
    </row>
    <row r="1850" spans="1:6" x14ac:dyDescent="0.25">
      <c r="A1850" t="s">
        <v>7229</v>
      </c>
      <c r="B1850" t="s">
        <v>334</v>
      </c>
      <c r="C1850" s="2" t="s">
        <v>458</v>
      </c>
      <c r="D1850" s="2" t="s">
        <v>459</v>
      </c>
      <c r="E1850" t="s">
        <v>2418</v>
      </c>
      <c r="F1850" t="s">
        <v>7694</v>
      </c>
    </row>
    <row r="1851" spans="1:6" x14ac:dyDescent="0.25">
      <c r="A1851" t="s">
        <v>6988</v>
      </c>
      <c r="B1851" t="s">
        <v>308</v>
      </c>
      <c r="C1851" s="2" t="s">
        <v>803</v>
      </c>
      <c r="D1851" s="2" t="s">
        <v>142</v>
      </c>
      <c r="E1851" t="s">
        <v>2419</v>
      </c>
      <c r="F1851" t="s">
        <v>7693</v>
      </c>
    </row>
    <row r="1852" spans="1:6" x14ac:dyDescent="0.25">
      <c r="A1852" t="s">
        <v>6309</v>
      </c>
      <c r="B1852" t="s">
        <v>722</v>
      </c>
      <c r="C1852" s="2" t="s">
        <v>1036</v>
      </c>
      <c r="D1852" s="2" t="s">
        <v>860</v>
      </c>
      <c r="E1852" t="s">
        <v>2420</v>
      </c>
      <c r="F1852" t="s">
        <v>7693</v>
      </c>
    </row>
    <row r="1853" spans="1:6" x14ac:dyDescent="0.25">
      <c r="A1853" t="s">
        <v>3617</v>
      </c>
      <c r="B1853" t="s">
        <v>86</v>
      </c>
      <c r="C1853" s="2" t="s">
        <v>178</v>
      </c>
      <c r="D1853" s="2" t="s">
        <v>320</v>
      </c>
      <c r="E1853" t="s">
        <v>2421</v>
      </c>
      <c r="F1853" t="s">
        <v>7693</v>
      </c>
    </row>
    <row r="1854" spans="1:6" x14ac:dyDescent="0.25">
      <c r="A1854" t="s">
        <v>7362</v>
      </c>
      <c r="B1854" t="s">
        <v>513</v>
      </c>
      <c r="C1854" s="2" t="s">
        <v>659</v>
      </c>
      <c r="D1854" s="2" t="s">
        <v>489</v>
      </c>
      <c r="E1854" t="s">
        <v>2422</v>
      </c>
      <c r="F1854" t="s">
        <v>7694</v>
      </c>
    </row>
    <row r="1855" spans="1:6" x14ac:dyDescent="0.25">
      <c r="A1855" t="s">
        <v>5759</v>
      </c>
      <c r="B1855" t="s">
        <v>70</v>
      </c>
      <c r="C1855" s="2" t="s">
        <v>504</v>
      </c>
      <c r="D1855" s="2" t="s">
        <v>446</v>
      </c>
      <c r="E1855" t="s">
        <v>2423</v>
      </c>
      <c r="F1855" t="s">
        <v>7694</v>
      </c>
    </row>
    <row r="1856" spans="1:6" x14ac:dyDescent="0.25">
      <c r="A1856" t="s">
        <v>7095</v>
      </c>
      <c r="B1856" t="s">
        <v>396</v>
      </c>
      <c r="C1856" s="2" t="s">
        <v>756</v>
      </c>
      <c r="D1856" s="2" t="s">
        <v>375</v>
      </c>
      <c r="E1856" t="s">
        <v>2424</v>
      </c>
      <c r="F1856" t="s">
        <v>7693</v>
      </c>
    </row>
    <row r="1857" spans="1:6" x14ac:dyDescent="0.25">
      <c r="A1857" t="s">
        <v>3651</v>
      </c>
      <c r="B1857" t="s">
        <v>159</v>
      </c>
      <c r="C1857" s="2" t="s">
        <v>834</v>
      </c>
      <c r="D1857" s="2" t="s">
        <v>204</v>
      </c>
      <c r="E1857" t="s">
        <v>2425</v>
      </c>
      <c r="F1857" t="s">
        <v>7694</v>
      </c>
    </row>
    <row r="1858" spans="1:6" x14ac:dyDescent="0.25">
      <c r="A1858" t="s">
        <v>5837</v>
      </c>
      <c r="B1858" t="s">
        <v>54</v>
      </c>
      <c r="C1858" s="2" t="s">
        <v>290</v>
      </c>
      <c r="D1858" s="2" t="s">
        <v>451</v>
      </c>
      <c r="E1858" t="s">
        <v>2426</v>
      </c>
      <c r="F1858" t="s">
        <v>7694</v>
      </c>
    </row>
    <row r="1859" spans="1:6" x14ac:dyDescent="0.25">
      <c r="A1859" t="s">
        <v>7419</v>
      </c>
      <c r="B1859" t="s">
        <v>572</v>
      </c>
      <c r="C1859" s="2" t="s">
        <v>415</v>
      </c>
      <c r="D1859" s="2" t="s">
        <v>416</v>
      </c>
      <c r="E1859" t="s">
        <v>2427</v>
      </c>
      <c r="F1859" t="s">
        <v>7691</v>
      </c>
    </row>
    <row r="1860" spans="1:6" x14ac:dyDescent="0.25">
      <c r="A1860" t="s">
        <v>3744</v>
      </c>
      <c r="B1860" t="s">
        <v>353</v>
      </c>
      <c r="C1860" s="2" t="s">
        <v>1519</v>
      </c>
      <c r="D1860" s="2" t="s">
        <v>749</v>
      </c>
      <c r="E1860" t="s">
        <v>2428</v>
      </c>
      <c r="F1860" t="s">
        <v>7691</v>
      </c>
    </row>
    <row r="1861" spans="1:6" x14ac:dyDescent="0.25">
      <c r="A1861" t="s">
        <v>4246</v>
      </c>
      <c r="B1861" t="s">
        <v>117</v>
      </c>
      <c r="C1861" s="2" t="s">
        <v>283</v>
      </c>
      <c r="D1861" s="2" t="s">
        <v>185</v>
      </c>
      <c r="E1861" t="s">
        <v>2429</v>
      </c>
      <c r="F1861" t="s">
        <v>7694</v>
      </c>
    </row>
    <row r="1862" spans="1:6" x14ac:dyDescent="0.25">
      <c r="A1862" t="s">
        <v>5196</v>
      </c>
      <c r="B1862" t="s">
        <v>121</v>
      </c>
      <c r="C1862" s="2" t="s">
        <v>458</v>
      </c>
      <c r="D1862" s="2" t="s">
        <v>631</v>
      </c>
      <c r="E1862" t="s">
        <v>2430</v>
      </c>
      <c r="F1862" t="s">
        <v>7694</v>
      </c>
    </row>
    <row r="1863" spans="1:6" x14ac:dyDescent="0.25">
      <c r="A1863" t="s">
        <v>8055</v>
      </c>
      <c r="B1863" t="s">
        <v>251</v>
      </c>
      <c r="C1863" s="2" t="s">
        <v>546</v>
      </c>
      <c r="D1863" s="2" t="s">
        <v>604</v>
      </c>
      <c r="E1863" t="s">
        <v>2431</v>
      </c>
      <c r="F1863" t="s">
        <v>7694</v>
      </c>
    </row>
    <row r="1864" spans="1:6" x14ac:dyDescent="0.25">
      <c r="A1864" t="s">
        <v>5987</v>
      </c>
      <c r="B1864" t="s">
        <v>634</v>
      </c>
      <c r="C1864" s="2" t="s">
        <v>770</v>
      </c>
      <c r="D1864" s="2" t="s">
        <v>616</v>
      </c>
      <c r="E1864" t="s">
        <v>2432</v>
      </c>
      <c r="F1864" t="s">
        <v>7691</v>
      </c>
    </row>
    <row r="1865" spans="1:6" x14ac:dyDescent="0.25">
      <c r="A1865" t="s">
        <v>6431</v>
      </c>
      <c r="B1865" t="s">
        <v>1246</v>
      </c>
      <c r="C1865" s="2" t="s">
        <v>204</v>
      </c>
      <c r="D1865" s="2" t="s">
        <v>205</v>
      </c>
      <c r="E1865" t="s">
        <v>2433</v>
      </c>
    </row>
    <row r="1866" spans="1:6" x14ac:dyDescent="0.25">
      <c r="A1866" t="s">
        <v>8056</v>
      </c>
      <c r="B1866" t="s">
        <v>234</v>
      </c>
      <c r="C1866" s="2" t="s">
        <v>487</v>
      </c>
      <c r="D1866" s="2" t="s">
        <v>595</v>
      </c>
      <c r="E1866" t="s">
        <v>2434</v>
      </c>
      <c r="F1866" t="s">
        <v>7694</v>
      </c>
    </row>
    <row r="1867" spans="1:6" x14ac:dyDescent="0.25">
      <c r="A1867" t="s">
        <v>7361</v>
      </c>
      <c r="B1867" t="s">
        <v>1246</v>
      </c>
      <c r="C1867" s="2" t="s">
        <v>322</v>
      </c>
      <c r="D1867" s="2" t="s">
        <v>323</v>
      </c>
      <c r="E1867" t="s">
        <v>2435</v>
      </c>
    </row>
    <row r="1868" spans="1:6" x14ac:dyDescent="0.25">
      <c r="A1868" t="s">
        <v>7325</v>
      </c>
      <c r="B1868" t="s">
        <v>259</v>
      </c>
      <c r="C1868" s="2" t="s">
        <v>358</v>
      </c>
      <c r="D1868" s="2" t="s">
        <v>479</v>
      </c>
      <c r="E1868" t="s">
        <v>2436</v>
      </c>
      <c r="F1868" t="s">
        <v>7694</v>
      </c>
    </row>
    <row r="1869" spans="1:6" x14ac:dyDescent="0.25">
      <c r="A1869" t="s">
        <v>6701</v>
      </c>
      <c r="B1869" t="s">
        <v>173</v>
      </c>
      <c r="C1869" s="2" t="s">
        <v>542</v>
      </c>
      <c r="D1869" s="2" t="s">
        <v>564</v>
      </c>
      <c r="E1869" t="s">
        <v>2437</v>
      </c>
      <c r="F1869" t="s">
        <v>7691</v>
      </c>
    </row>
    <row r="1870" spans="1:6" x14ac:dyDescent="0.25">
      <c r="A1870" t="s">
        <v>5163</v>
      </c>
      <c r="B1870" t="s">
        <v>626</v>
      </c>
      <c r="C1870" s="2" t="s">
        <v>745</v>
      </c>
      <c r="D1870" s="2" t="s">
        <v>611</v>
      </c>
      <c r="E1870" t="s">
        <v>2438</v>
      </c>
      <c r="F1870" t="s">
        <v>7694</v>
      </c>
    </row>
    <row r="1871" spans="1:6" x14ac:dyDescent="0.25">
      <c r="A1871" t="s">
        <v>4864</v>
      </c>
      <c r="B1871" t="s">
        <v>214</v>
      </c>
      <c r="C1871" s="2" t="s">
        <v>1307</v>
      </c>
      <c r="D1871" s="2" t="s">
        <v>192</v>
      </c>
      <c r="E1871" t="s">
        <v>2439</v>
      </c>
      <c r="F1871" t="s">
        <v>7696</v>
      </c>
    </row>
    <row r="1872" spans="1:6" x14ac:dyDescent="0.25">
      <c r="A1872" t="s">
        <v>7535</v>
      </c>
      <c r="B1872" t="s">
        <v>472</v>
      </c>
      <c r="C1872" s="2" t="s">
        <v>75</v>
      </c>
      <c r="D1872" s="2" t="s">
        <v>834</v>
      </c>
      <c r="E1872" t="s">
        <v>2440</v>
      </c>
      <c r="F1872" t="s">
        <v>7693</v>
      </c>
    </row>
    <row r="1873" spans="1:6" x14ac:dyDescent="0.25">
      <c r="A1873" t="s">
        <v>8057</v>
      </c>
      <c r="B1873" t="s">
        <v>518</v>
      </c>
      <c r="C1873" s="2" t="s">
        <v>645</v>
      </c>
      <c r="D1873" s="2" t="s">
        <v>737</v>
      </c>
      <c r="E1873" t="s">
        <v>2441</v>
      </c>
      <c r="F1873" t="s">
        <v>7696</v>
      </c>
    </row>
    <row r="1874" spans="1:6" x14ac:dyDescent="0.25">
      <c r="A1874" t="s">
        <v>6463</v>
      </c>
      <c r="B1874" t="s">
        <v>207</v>
      </c>
      <c r="C1874" s="2" t="s">
        <v>775</v>
      </c>
      <c r="D1874" s="2" t="s">
        <v>150</v>
      </c>
      <c r="E1874" t="s">
        <v>2442</v>
      </c>
      <c r="F1874" t="s">
        <v>7693</v>
      </c>
    </row>
    <row r="1875" spans="1:6" x14ac:dyDescent="0.25">
      <c r="A1875" t="s">
        <v>5203</v>
      </c>
      <c r="B1875" t="s">
        <v>762</v>
      </c>
      <c r="C1875" s="2" t="s">
        <v>753</v>
      </c>
      <c r="D1875" s="2" t="s">
        <v>601</v>
      </c>
      <c r="E1875" t="s">
        <v>2443</v>
      </c>
    </row>
    <row r="1876" spans="1:6" x14ac:dyDescent="0.25">
      <c r="A1876" t="s">
        <v>4767</v>
      </c>
      <c r="B1876" t="s">
        <v>1057</v>
      </c>
      <c r="C1876" s="2" t="s">
        <v>202</v>
      </c>
      <c r="D1876" s="2" t="s">
        <v>1015</v>
      </c>
      <c r="E1876" t="s">
        <v>2444</v>
      </c>
      <c r="F1876" t="s">
        <v>7691</v>
      </c>
    </row>
    <row r="1877" spans="1:6" x14ac:dyDescent="0.25">
      <c r="A1877" t="s">
        <v>7651</v>
      </c>
      <c r="B1877" t="s">
        <v>677</v>
      </c>
      <c r="C1877" s="2" t="s">
        <v>749</v>
      </c>
      <c r="D1877" s="2" t="s">
        <v>100</v>
      </c>
      <c r="E1877" t="s">
        <v>2445</v>
      </c>
      <c r="F1877" t="s">
        <v>7691</v>
      </c>
    </row>
    <row r="1878" spans="1:6" x14ac:dyDescent="0.25">
      <c r="A1878" t="s">
        <v>7018</v>
      </c>
      <c r="B1878" t="s">
        <v>624</v>
      </c>
      <c r="C1878" s="2" t="s">
        <v>1017</v>
      </c>
      <c r="D1878" s="2" t="s">
        <v>163</v>
      </c>
      <c r="E1878" t="s">
        <v>2446</v>
      </c>
      <c r="F1878" t="s">
        <v>7694</v>
      </c>
    </row>
    <row r="1879" spans="1:6" x14ac:dyDescent="0.25">
      <c r="A1879" t="s">
        <v>7012</v>
      </c>
      <c r="B1879" t="s">
        <v>292</v>
      </c>
      <c r="C1879" s="2" t="s">
        <v>612</v>
      </c>
      <c r="D1879" s="2" t="s">
        <v>80</v>
      </c>
      <c r="E1879" t="s">
        <v>2447</v>
      </c>
      <c r="F1879" t="s">
        <v>7694</v>
      </c>
    </row>
    <row r="1880" spans="1:6" x14ac:dyDescent="0.25">
      <c r="A1880" t="s">
        <v>4007</v>
      </c>
      <c r="B1880" t="s">
        <v>808</v>
      </c>
      <c r="C1880" s="2" t="s">
        <v>76</v>
      </c>
      <c r="D1880" s="2" t="s">
        <v>223</v>
      </c>
      <c r="E1880" t="s">
        <v>2448</v>
      </c>
      <c r="F1880" t="s">
        <v>7694</v>
      </c>
    </row>
    <row r="1881" spans="1:6" x14ac:dyDescent="0.25">
      <c r="A1881" t="s">
        <v>7323</v>
      </c>
      <c r="B1881" t="s">
        <v>461</v>
      </c>
      <c r="C1881" s="2" t="s">
        <v>426</v>
      </c>
      <c r="D1881" s="2" t="s">
        <v>335</v>
      </c>
      <c r="E1881" t="s">
        <v>2449</v>
      </c>
      <c r="F1881" t="s">
        <v>7691</v>
      </c>
    </row>
    <row r="1882" spans="1:6" x14ac:dyDescent="0.25">
      <c r="A1882" t="s">
        <v>8058</v>
      </c>
      <c r="B1882" t="s">
        <v>1057</v>
      </c>
      <c r="C1882" s="2" t="s">
        <v>918</v>
      </c>
      <c r="D1882" s="2" t="s">
        <v>799</v>
      </c>
      <c r="E1882" t="s">
        <v>2450</v>
      </c>
      <c r="F1882" t="s">
        <v>7693</v>
      </c>
    </row>
    <row r="1883" spans="1:6" x14ac:dyDescent="0.25">
      <c r="A1883" t="s">
        <v>8059</v>
      </c>
      <c r="B1883" t="s">
        <v>109</v>
      </c>
      <c r="C1883" s="2" t="s">
        <v>473</v>
      </c>
      <c r="D1883" s="2" t="s">
        <v>153</v>
      </c>
      <c r="E1883" t="s">
        <v>2451</v>
      </c>
      <c r="F1883" t="s">
        <v>7693</v>
      </c>
    </row>
    <row r="1884" spans="1:6" x14ac:dyDescent="0.25">
      <c r="A1884" t="s">
        <v>5156</v>
      </c>
      <c r="B1884" t="s">
        <v>382</v>
      </c>
      <c r="C1884" s="2" t="s">
        <v>648</v>
      </c>
      <c r="D1884" s="2" t="s">
        <v>348</v>
      </c>
      <c r="E1884" t="s">
        <v>2452</v>
      </c>
      <c r="F1884" t="s">
        <v>7694</v>
      </c>
    </row>
    <row r="1885" spans="1:6" x14ac:dyDescent="0.25">
      <c r="A1885" t="s">
        <v>8060</v>
      </c>
      <c r="B1885" t="s">
        <v>722</v>
      </c>
      <c r="C1885" s="2" t="s">
        <v>256</v>
      </c>
      <c r="D1885" s="2" t="s">
        <v>470</v>
      </c>
      <c r="E1885" t="s">
        <v>2453</v>
      </c>
      <c r="F1885" t="s">
        <v>7696</v>
      </c>
    </row>
    <row r="1886" spans="1:6" x14ac:dyDescent="0.25">
      <c r="A1886" t="s">
        <v>4701</v>
      </c>
      <c r="B1886" t="s">
        <v>141</v>
      </c>
      <c r="C1886" s="2" t="s">
        <v>119</v>
      </c>
      <c r="D1886" s="2" t="s">
        <v>564</v>
      </c>
      <c r="E1886" t="s">
        <v>2454</v>
      </c>
      <c r="F1886" t="s">
        <v>7691</v>
      </c>
    </row>
    <row r="1887" spans="1:6" x14ac:dyDescent="0.25">
      <c r="A1887" t="s">
        <v>6654</v>
      </c>
      <c r="B1887" t="s">
        <v>177</v>
      </c>
      <c r="C1887" s="2" t="s">
        <v>283</v>
      </c>
      <c r="D1887" s="2" t="s">
        <v>529</v>
      </c>
      <c r="E1887" t="s">
        <v>2455</v>
      </c>
      <c r="F1887" t="s">
        <v>7694</v>
      </c>
    </row>
    <row r="1888" spans="1:6" x14ac:dyDescent="0.25">
      <c r="A1888" t="s">
        <v>7389</v>
      </c>
      <c r="B1888" t="s">
        <v>353</v>
      </c>
      <c r="C1888" s="2" t="s">
        <v>110</v>
      </c>
      <c r="D1888" s="2" t="s">
        <v>607</v>
      </c>
      <c r="E1888" t="s">
        <v>2456</v>
      </c>
      <c r="F1888" t="s">
        <v>7691</v>
      </c>
    </row>
    <row r="1889" spans="1:6" x14ac:dyDescent="0.25">
      <c r="A1889" t="s">
        <v>8061</v>
      </c>
      <c r="B1889" t="s">
        <v>211</v>
      </c>
      <c r="C1889" s="2" t="s">
        <v>126</v>
      </c>
      <c r="D1889" s="2" t="s">
        <v>429</v>
      </c>
      <c r="E1889" t="s">
        <v>2457</v>
      </c>
      <c r="F1889" t="s">
        <v>7694</v>
      </c>
    </row>
    <row r="1890" spans="1:6" x14ac:dyDescent="0.25">
      <c r="A1890" t="s">
        <v>7374</v>
      </c>
      <c r="B1890" t="s">
        <v>82</v>
      </c>
      <c r="C1890" s="2" t="s">
        <v>183</v>
      </c>
      <c r="D1890" s="2" t="s">
        <v>337</v>
      </c>
      <c r="E1890" t="s">
        <v>2458</v>
      </c>
      <c r="F1890" t="s">
        <v>7693</v>
      </c>
    </row>
    <row r="1891" spans="1:6" x14ac:dyDescent="0.25">
      <c r="A1891" t="s">
        <v>5213</v>
      </c>
      <c r="B1891" t="s">
        <v>388</v>
      </c>
      <c r="C1891" s="2" t="s">
        <v>707</v>
      </c>
      <c r="D1891" s="2" t="s">
        <v>272</v>
      </c>
      <c r="E1891" t="s">
        <v>2459</v>
      </c>
      <c r="F1891" t="s">
        <v>7694</v>
      </c>
    </row>
    <row r="1892" spans="1:6" x14ac:dyDescent="0.25">
      <c r="A1892" t="s">
        <v>5432</v>
      </c>
      <c r="B1892" t="s">
        <v>82</v>
      </c>
      <c r="C1892" s="2" t="s">
        <v>204</v>
      </c>
      <c r="D1892" s="2" t="s">
        <v>916</v>
      </c>
      <c r="E1892" t="s">
        <v>2460</v>
      </c>
      <c r="F1892" t="s">
        <v>7696</v>
      </c>
    </row>
    <row r="1893" spans="1:6" x14ac:dyDescent="0.25">
      <c r="A1893" t="s">
        <v>4233</v>
      </c>
      <c r="B1893" t="s">
        <v>155</v>
      </c>
      <c r="C1893" s="2" t="s">
        <v>1066</v>
      </c>
      <c r="D1893" s="2" t="s">
        <v>2461</v>
      </c>
      <c r="E1893" t="s">
        <v>2462</v>
      </c>
      <c r="F1893" t="s">
        <v>7694</v>
      </c>
    </row>
    <row r="1894" spans="1:6" x14ac:dyDescent="0.25">
      <c r="A1894" t="s">
        <v>8062</v>
      </c>
      <c r="B1894" t="s">
        <v>26</v>
      </c>
      <c r="C1894" s="2" t="s">
        <v>501</v>
      </c>
      <c r="D1894" s="2" t="s">
        <v>1519</v>
      </c>
      <c r="E1894" t="s">
        <v>2463</v>
      </c>
      <c r="F1894" t="s">
        <v>7694</v>
      </c>
    </row>
    <row r="1895" spans="1:6" x14ac:dyDescent="0.25">
      <c r="A1895" t="s">
        <v>7220</v>
      </c>
      <c r="B1895" t="s">
        <v>747</v>
      </c>
      <c r="C1895" s="2" t="s">
        <v>648</v>
      </c>
      <c r="D1895" s="2" t="s">
        <v>348</v>
      </c>
      <c r="E1895" t="s">
        <v>2464</v>
      </c>
      <c r="F1895" t="s">
        <v>7696</v>
      </c>
    </row>
    <row r="1896" spans="1:6" x14ac:dyDescent="0.25">
      <c r="A1896" t="s">
        <v>6330</v>
      </c>
      <c r="B1896" t="s">
        <v>588</v>
      </c>
      <c r="C1896" s="2" t="s">
        <v>156</v>
      </c>
      <c r="D1896" s="2" t="s">
        <v>614</v>
      </c>
      <c r="E1896" t="s">
        <v>2465</v>
      </c>
      <c r="F1896" t="s">
        <v>7694</v>
      </c>
    </row>
    <row r="1897" spans="1:6" x14ac:dyDescent="0.25">
      <c r="A1897" t="s">
        <v>5037</v>
      </c>
      <c r="B1897" t="s">
        <v>50</v>
      </c>
      <c r="C1897" s="2" t="s">
        <v>235</v>
      </c>
      <c r="D1897" s="2" t="s">
        <v>408</v>
      </c>
      <c r="E1897" t="s">
        <v>2466</v>
      </c>
      <c r="F1897" t="s">
        <v>7694</v>
      </c>
    </row>
    <row r="1898" spans="1:6" x14ac:dyDescent="0.25">
      <c r="A1898" t="s">
        <v>5420</v>
      </c>
      <c r="B1898" t="s">
        <v>200</v>
      </c>
      <c r="C1898" s="2" t="s">
        <v>56</v>
      </c>
      <c r="D1898" s="2" t="s">
        <v>1076</v>
      </c>
      <c r="E1898" t="s">
        <v>2467</v>
      </c>
      <c r="F1898" t="s">
        <v>7693</v>
      </c>
    </row>
    <row r="1899" spans="1:6" x14ac:dyDescent="0.25">
      <c r="A1899" t="s">
        <v>4101</v>
      </c>
      <c r="B1899" t="s">
        <v>382</v>
      </c>
      <c r="C1899" s="2" t="s">
        <v>293</v>
      </c>
      <c r="D1899" s="2" t="s">
        <v>947</v>
      </c>
      <c r="E1899" t="s">
        <v>2468</v>
      </c>
      <c r="F1899" t="s">
        <v>7694</v>
      </c>
    </row>
    <row r="1900" spans="1:6" x14ac:dyDescent="0.25">
      <c r="A1900" t="s">
        <v>4823</v>
      </c>
      <c r="B1900" t="s">
        <v>581</v>
      </c>
      <c r="C1900" s="2" t="s">
        <v>863</v>
      </c>
      <c r="D1900" s="2" t="s">
        <v>249</v>
      </c>
      <c r="E1900" t="s">
        <v>2469</v>
      </c>
      <c r="F1900" t="s">
        <v>7694</v>
      </c>
    </row>
    <row r="1901" spans="1:6" x14ac:dyDescent="0.25">
      <c r="A1901" t="s">
        <v>4029</v>
      </c>
      <c r="B1901" t="s">
        <v>603</v>
      </c>
      <c r="C1901" s="2" t="s">
        <v>115</v>
      </c>
      <c r="D1901" s="2" t="s">
        <v>532</v>
      </c>
      <c r="E1901" t="s">
        <v>2470</v>
      </c>
      <c r="F1901" t="s">
        <v>7691</v>
      </c>
    </row>
    <row r="1902" spans="1:6" x14ac:dyDescent="0.25">
      <c r="A1902" t="s">
        <v>7587</v>
      </c>
      <c r="B1902" t="s">
        <v>692</v>
      </c>
      <c r="C1902" s="2" t="s">
        <v>651</v>
      </c>
      <c r="D1902" s="2" t="s">
        <v>331</v>
      </c>
      <c r="E1902" t="s">
        <v>2471</v>
      </c>
      <c r="F1902" t="s">
        <v>7691</v>
      </c>
    </row>
    <row r="1903" spans="1:6" x14ac:dyDescent="0.25">
      <c r="A1903" t="s">
        <v>5724</v>
      </c>
      <c r="B1903" t="s">
        <v>267</v>
      </c>
      <c r="C1903" s="2" t="s">
        <v>51</v>
      </c>
      <c r="D1903" s="2" t="s">
        <v>52</v>
      </c>
      <c r="E1903" t="s">
        <v>2472</v>
      </c>
      <c r="F1903" t="s">
        <v>7696</v>
      </c>
    </row>
    <row r="1904" spans="1:6" x14ac:dyDescent="0.25">
      <c r="A1904" t="s">
        <v>8063</v>
      </c>
      <c r="B1904" t="s">
        <v>129</v>
      </c>
      <c r="C1904" s="2" t="s">
        <v>221</v>
      </c>
      <c r="D1904" s="2" t="s">
        <v>375</v>
      </c>
      <c r="E1904" t="s">
        <v>2473</v>
      </c>
      <c r="F1904" t="s">
        <v>7696</v>
      </c>
    </row>
    <row r="1905" spans="1:6" x14ac:dyDescent="0.25">
      <c r="A1905" t="s">
        <v>8064</v>
      </c>
      <c r="B1905" t="s">
        <v>113</v>
      </c>
      <c r="C1905" s="2" t="s">
        <v>118</v>
      </c>
      <c r="D1905" s="2" t="s">
        <v>542</v>
      </c>
      <c r="E1905" t="s">
        <v>2474</v>
      </c>
      <c r="F1905" t="s">
        <v>7696</v>
      </c>
    </row>
    <row r="1906" spans="1:6" x14ac:dyDescent="0.25">
      <c r="A1906" t="s">
        <v>5145</v>
      </c>
      <c r="B1906" t="s">
        <v>492</v>
      </c>
      <c r="C1906" s="2" t="s">
        <v>433</v>
      </c>
      <c r="D1906" s="2" t="s">
        <v>179</v>
      </c>
      <c r="E1906" t="s">
        <v>2475</v>
      </c>
      <c r="F1906" t="s">
        <v>7694</v>
      </c>
    </row>
    <row r="1907" spans="1:6" x14ac:dyDescent="0.25">
      <c r="A1907" t="s">
        <v>4865</v>
      </c>
      <c r="B1907" t="s">
        <v>404</v>
      </c>
      <c r="C1907" s="2" t="s">
        <v>179</v>
      </c>
      <c r="D1907" s="2" t="s">
        <v>320</v>
      </c>
      <c r="E1907" t="s">
        <v>2476</v>
      </c>
      <c r="F1907" t="s">
        <v>7696</v>
      </c>
    </row>
    <row r="1908" spans="1:6" x14ac:dyDescent="0.25">
      <c r="A1908" t="s">
        <v>6249</v>
      </c>
      <c r="B1908" t="s">
        <v>588</v>
      </c>
      <c r="C1908" s="2" t="s">
        <v>1283</v>
      </c>
      <c r="D1908" s="2" t="s">
        <v>209</v>
      </c>
      <c r="E1908" t="s">
        <v>132</v>
      </c>
      <c r="F1908" t="s">
        <v>7693</v>
      </c>
    </row>
    <row r="1909" spans="1:6" x14ac:dyDescent="0.25">
      <c r="A1909" t="s">
        <v>6087</v>
      </c>
      <c r="B1909" t="s">
        <v>152</v>
      </c>
      <c r="C1909" s="2" t="s">
        <v>223</v>
      </c>
      <c r="D1909" s="2" t="s">
        <v>204</v>
      </c>
      <c r="E1909" t="s">
        <v>2477</v>
      </c>
      <c r="F1909" t="s">
        <v>7696</v>
      </c>
    </row>
    <row r="1910" spans="1:6" x14ac:dyDescent="0.25">
      <c r="A1910" t="s">
        <v>5582</v>
      </c>
      <c r="B1910" t="s">
        <v>677</v>
      </c>
      <c r="C1910" s="2" t="s">
        <v>529</v>
      </c>
      <c r="D1910" s="2" t="s">
        <v>186</v>
      </c>
      <c r="E1910" t="s">
        <v>2478</v>
      </c>
      <c r="F1910" t="s">
        <v>7693</v>
      </c>
    </row>
    <row r="1911" spans="1:6" x14ac:dyDescent="0.25">
      <c r="A1911" t="s">
        <v>5983</v>
      </c>
      <c r="B1911" t="s">
        <v>382</v>
      </c>
      <c r="C1911" s="2" t="s">
        <v>59</v>
      </c>
      <c r="D1911" s="2" t="s">
        <v>755</v>
      </c>
      <c r="E1911" t="s">
        <v>2479</v>
      </c>
      <c r="F1911" t="s">
        <v>7691</v>
      </c>
    </row>
    <row r="1912" spans="1:6" x14ac:dyDescent="0.25">
      <c r="A1912" t="s">
        <v>6582</v>
      </c>
      <c r="B1912" t="s">
        <v>82</v>
      </c>
      <c r="C1912" s="2" t="s">
        <v>612</v>
      </c>
      <c r="D1912" s="2" t="s">
        <v>938</v>
      </c>
      <c r="E1912" t="s">
        <v>2480</v>
      </c>
      <c r="F1912" t="s">
        <v>7696</v>
      </c>
    </row>
    <row r="1913" spans="1:6" x14ac:dyDescent="0.25">
      <c r="A1913" t="s">
        <v>6894</v>
      </c>
      <c r="B1913" t="s">
        <v>152</v>
      </c>
      <c r="C1913" s="2" t="s">
        <v>648</v>
      </c>
      <c r="D1913" s="2" t="s">
        <v>348</v>
      </c>
      <c r="E1913" t="s">
        <v>2481</v>
      </c>
      <c r="F1913" t="s">
        <v>7694</v>
      </c>
    </row>
    <row r="1914" spans="1:6" x14ac:dyDescent="0.25">
      <c r="A1914" t="s">
        <v>4689</v>
      </c>
      <c r="B1914" t="s">
        <v>541</v>
      </c>
      <c r="C1914" s="2" t="s">
        <v>47</v>
      </c>
      <c r="D1914" s="2" t="s">
        <v>370</v>
      </c>
      <c r="E1914" t="s">
        <v>2482</v>
      </c>
      <c r="F1914" t="s">
        <v>7696</v>
      </c>
    </row>
    <row r="1915" spans="1:6" x14ac:dyDescent="0.25">
      <c r="A1915" t="s">
        <v>6978</v>
      </c>
      <c r="B1915" t="s">
        <v>334</v>
      </c>
      <c r="C1915" s="2" t="s">
        <v>657</v>
      </c>
      <c r="D1915" s="2" t="s">
        <v>135</v>
      </c>
      <c r="E1915" t="s">
        <v>2483</v>
      </c>
      <c r="F1915" t="s">
        <v>7691</v>
      </c>
    </row>
    <row r="1916" spans="1:6" x14ac:dyDescent="0.25">
      <c r="A1916" t="s">
        <v>5626</v>
      </c>
      <c r="B1916" t="s">
        <v>308</v>
      </c>
      <c r="C1916" s="2" t="s">
        <v>406</v>
      </c>
      <c r="D1916" s="2" t="s">
        <v>1472</v>
      </c>
      <c r="E1916" t="s">
        <v>2484</v>
      </c>
      <c r="F1916" t="s">
        <v>7693</v>
      </c>
    </row>
    <row r="1917" spans="1:6" x14ac:dyDescent="0.25">
      <c r="A1917" t="s">
        <v>6540</v>
      </c>
      <c r="B1917" t="s">
        <v>255</v>
      </c>
      <c r="C1917" s="2" t="s">
        <v>1065</v>
      </c>
      <c r="D1917" s="2" t="s">
        <v>1020</v>
      </c>
      <c r="E1917" t="s">
        <v>2485</v>
      </c>
      <c r="F1917" t="s">
        <v>7693</v>
      </c>
    </row>
    <row r="1918" spans="1:6" x14ac:dyDescent="0.25">
      <c r="A1918" t="s">
        <v>8065</v>
      </c>
      <c r="B1918" t="s">
        <v>388</v>
      </c>
      <c r="C1918" s="2" t="s">
        <v>1311</v>
      </c>
      <c r="D1918" s="2" t="s">
        <v>637</v>
      </c>
      <c r="E1918" t="s">
        <v>2486</v>
      </c>
      <c r="F1918" t="s">
        <v>7691</v>
      </c>
    </row>
    <row r="1919" spans="1:6" x14ac:dyDescent="0.25">
      <c r="A1919" t="s">
        <v>7075</v>
      </c>
      <c r="B1919" t="s">
        <v>54</v>
      </c>
      <c r="C1919" s="2" t="s">
        <v>749</v>
      </c>
      <c r="D1919" s="2" t="s">
        <v>268</v>
      </c>
      <c r="E1919" t="s">
        <v>2487</v>
      </c>
      <c r="F1919" t="s">
        <v>7696</v>
      </c>
    </row>
    <row r="1920" spans="1:6" x14ac:dyDescent="0.25">
      <c r="A1920" t="s">
        <v>8066</v>
      </c>
      <c r="B1920" t="s">
        <v>244</v>
      </c>
      <c r="C1920" s="2" t="s">
        <v>870</v>
      </c>
      <c r="D1920" s="2" t="s">
        <v>882</v>
      </c>
      <c r="E1920" t="s">
        <v>2488</v>
      </c>
      <c r="F1920" t="s">
        <v>7694</v>
      </c>
    </row>
    <row r="1921" spans="1:6" x14ac:dyDescent="0.25">
      <c r="A1921" t="s">
        <v>8067</v>
      </c>
      <c r="B1921" t="s">
        <v>292</v>
      </c>
      <c r="C1921" s="2" t="s">
        <v>212</v>
      </c>
      <c r="D1921" s="2" t="s">
        <v>1088</v>
      </c>
      <c r="E1921" t="s">
        <v>2489</v>
      </c>
      <c r="F1921" t="s">
        <v>7696</v>
      </c>
    </row>
    <row r="1922" spans="1:6" x14ac:dyDescent="0.25">
      <c r="A1922" t="s">
        <v>4834</v>
      </c>
      <c r="B1922" t="s">
        <v>54</v>
      </c>
      <c r="C1922" s="2" t="s">
        <v>290</v>
      </c>
      <c r="D1922" s="2" t="s">
        <v>451</v>
      </c>
      <c r="E1922" t="s">
        <v>2490</v>
      </c>
      <c r="F1922" t="s">
        <v>7696</v>
      </c>
    </row>
    <row r="1923" spans="1:6" x14ac:dyDescent="0.25">
      <c r="A1923" t="s">
        <v>6795</v>
      </c>
      <c r="B1923" t="s">
        <v>515</v>
      </c>
      <c r="C1923" s="2" t="s">
        <v>256</v>
      </c>
      <c r="D1923" s="2" t="s">
        <v>257</v>
      </c>
      <c r="E1923" t="s">
        <v>2491</v>
      </c>
      <c r="F1923" t="s">
        <v>7696</v>
      </c>
    </row>
    <row r="1924" spans="1:6" x14ac:dyDescent="0.25">
      <c r="A1924" t="s">
        <v>5038</v>
      </c>
      <c r="B1924" t="s">
        <v>325</v>
      </c>
      <c r="C1924" s="2" t="s">
        <v>389</v>
      </c>
      <c r="D1924" s="2" t="s">
        <v>593</v>
      </c>
      <c r="E1924" t="s">
        <v>2492</v>
      </c>
      <c r="F1924" t="s">
        <v>7691</v>
      </c>
    </row>
    <row r="1925" spans="1:6" x14ac:dyDescent="0.25">
      <c r="A1925" t="s">
        <v>3930</v>
      </c>
      <c r="B1925" t="s">
        <v>34</v>
      </c>
      <c r="C1925" s="2" t="s">
        <v>432</v>
      </c>
      <c r="D1925" s="2" t="s">
        <v>433</v>
      </c>
      <c r="E1925" t="s">
        <v>2493</v>
      </c>
      <c r="F1925" t="s">
        <v>7696</v>
      </c>
    </row>
    <row r="1926" spans="1:6" x14ac:dyDescent="0.25">
      <c r="A1926" t="s">
        <v>8068</v>
      </c>
      <c r="B1926" t="s">
        <v>366</v>
      </c>
      <c r="C1926" s="2" t="s">
        <v>452</v>
      </c>
      <c r="D1926" s="2" t="s">
        <v>343</v>
      </c>
      <c r="E1926" t="s">
        <v>2494</v>
      </c>
      <c r="F1926" t="s">
        <v>7694</v>
      </c>
    </row>
    <row r="1927" spans="1:6" x14ac:dyDescent="0.25">
      <c r="A1927" t="s">
        <v>4122</v>
      </c>
      <c r="B1927" t="s">
        <v>109</v>
      </c>
      <c r="C1927" s="2" t="s">
        <v>578</v>
      </c>
      <c r="D1927" s="2" t="s">
        <v>841</v>
      </c>
      <c r="E1927" t="s">
        <v>2495</v>
      </c>
      <c r="F1927" t="s">
        <v>7691</v>
      </c>
    </row>
    <row r="1928" spans="1:6" x14ac:dyDescent="0.25">
      <c r="A1928" t="s">
        <v>4987</v>
      </c>
      <c r="B1928" t="s">
        <v>173</v>
      </c>
      <c r="C1928" s="2" t="s">
        <v>883</v>
      </c>
      <c r="D1928" s="2" t="s">
        <v>1026</v>
      </c>
      <c r="E1928" t="s">
        <v>2496</v>
      </c>
      <c r="F1928" t="s">
        <v>7691</v>
      </c>
    </row>
    <row r="1929" spans="1:6" x14ac:dyDescent="0.25">
      <c r="A1929" t="s">
        <v>5646</v>
      </c>
      <c r="B1929" t="s">
        <v>90</v>
      </c>
      <c r="C1929" s="2" t="s">
        <v>64</v>
      </c>
      <c r="D1929" s="2" t="s">
        <v>612</v>
      </c>
      <c r="E1929" t="s">
        <v>2497</v>
      </c>
      <c r="F1929" t="s">
        <v>7693</v>
      </c>
    </row>
    <row r="1930" spans="1:6" x14ac:dyDescent="0.25">
      <c r="A1930" t="s">
        <v>6617</v>
      </c>
      <c r="B1930" t="s">
        <v>234</v>
      </c>
      <c r="C1930" s="2" t="s">
        <v>487</v>
      </c>
      <c r="D1930" s="2" t="s">
        <v>1560</v>
      </c>
      <c r="E1930" t="s">
        <v>2498</v>
      </c>
      <c r="F1930" t="s">
        <v>7693</v>
      </c>
    </row>
    <row r="1931" spans="1:6" x14ac:dyDescent="0.25">
      <c r="A1931" t="s">
        <v>4394</v>
      </c>
      <c r="B1931" t="s">
        <v>904</v>
      </c>
      <c r="C1931" s="2" t="s">
        <v>870</v>
      </c>
      <c r="D1931" s="2" t="s">
        <v>643</v>
      </c>
      <c r="E1931" t="s">
        <v>2499</v>
      </c>
      <c r="F1931" t="s">
        <v>7696</v>
      </c>
    </row>
    <row r="1932" spans="1:6" x14ac:dyDescent="0.25">
      <c r="A1932" t="s">
        <v>6708</v>
      </c>
      <c r="B1932" t="s">
        <v>995</v>
      </c>
      <c r="C1932" s="2" t="s">
        <v>405</v>
      </c>
      <c r="D1932" s="2" t="s">
        <v>1472</v>
      </c>
      <c r="E1932" t="s">
        <v>2500</v>
      </c>
      <c r="F1932" t="s">
        <v>7696</v>
      </c>
    </row>
    <row r="1933" spans="1:6" x14ac:dyDescent="0.25">
      <c r="A1933" t="s">
        <v>4793</v>
      </c>
      <c r="B1933" t="s">
        <v>1246</v>
      </c>
      <c r="C1933" s="2" t="s">
        <v>479</v>
      </c>
      <c r="D1933" s="2" t="s">
        <v>1188</v>
      </c>
      <c r="E1933" t="s">
        <v>2501</v>
      </c>
      <c r="F1933" t="s">
        <v>7696</v>
      </c>
    </row>
    <row r="1934" spans="1:6" x14ac:dyDescent="0.25">
      <c r="A1934" t="s">
        <v>3894</v>
      </c>
      <c r="B1934" t="s">
        <v>58</v>
      </c>
      <c r="C1934" s="2" t="s">
        <v>1097</v>
      </c>
      <c r="D1934" s="2" t="s">
        <v>226</v>
      </c>
      <c r="E1934" t="s">
        <v>2502</v>
      </c>
      <c r="F1934" t="s">
        <v>7694</v>
      </c>
    </row>
    <row r="1935" spans="1:6" x14ac:dyDescent="0.25">
      <c r="A1935" t="s">
        <v>4037</v>
      </c>
      <c r="B1935" t="s">
        <v>572</v>
      </c>
      <c r="C1935" s="2" t="s">
        <v>834</v>
      </c>
      <c r="D1935" s="2" t="s">
        <v>223</v>
      </c>
      <c r="E1935" t="s">
        <v>2503</v>
      </c>
      <c r="F1935" t="s">
        <v>7691</v>
      </c>
    </row>
    <row r="1936" spans="1:6" x14ac:dyDescent="0.25">
      <c r="A1936" t="s">
        <v>8069</v>
      </c>
      <c r="B1936" t="s">
        <v>603</v>
      </c>
      <c r="C1936" s="2" t="s">
        <v>607</v>
      </c>
      <c r="D1936" s="2" t="s">
        <v>536</v>
      </c>
      <c r="E1936" t="s">
        <v>2504</v>
      </c>
      <c r="F1936" t="s">
        <v>7694</v>
      </c>
    </row>
    <row r="1937" spans="1:6" x14ac:dyDescent="0.25">
      <c r="A1937" t="s">
        <v>8070</v>
      </c>
      <c r="B1937" t="s">
        <v>34</v>
      </c>
      <c r="C1937" s="2" t="s">
        <v>501</v>
      </c>
      <c r="D1937" s="2" t="s">
        <v>980</v>
      </c>
      <c r="E1937" t="s">
        <v>2505</v>
      </c>
      <c r="F1937" t="s">
        <v>7691</v>
      </c>
    </row>
    <row r="1938" spans="1:6" x14ac:dyDescent="0.25">
      <c r="A1938" t="s">
        <v>6643</v>
      </c>
      <c r="B1938" t="s">
        <v>1002</v>
      </c>
      <c r="C1938" s="2" t="s">
        <v>743</v>
      </c>
      <c r="D1938" s="2" t="s">
        <v>628</v>
      </c>
      <c r="E1938" t="s">
        <v>2506</v>
      </c>
      <c r="F1938" t="s">
        <v>7696</v>
      </c>
    </row>
    <row r="1939" spans="1:6" x14ac:dyDescent="0.25">
      <c r="A1939" t="s">
        <v>4746</v>
      </c>
      <c r="B1939" t="s">
        <v>145</v>
      </c>
      <c r="C1939" s="2" t="s">
        <v>31</v>
      </c>
      <c r="D1939" s="2" t="s">
        <v>729</v>
      </c>
      <c r="E1939" t="s">
        <v>2507</v>
      </c>
      <c r="F1939" t="s">
        <v>7694</v>
      </c>
    </row>
    <row r="1940" spans="1:6" x14ac:dyDescent="0.25">
      <c r="A1940" t="s">
        <v>7640</v>
      </c>
      <c r="B1940" t="s">
        <v>216</v>
      </c>
      <c r="C1940" s="2" t="s">
        <v>503</v>
      </c>
      <c r="D1940" s="2" t="s">
        <v>585</v>
      </c>
      <c r="E1940" t="s">
        <v>2508</v>
      </c>
      <c r="F1940" t="s">
        <v>7694</v>
      </c>
    </row>
    <row r="1941" spans="1:6" x14ac:dyDescent="0.25">
      <c r="A1941" t="s">
        <v>7447</v>
      </c>
      <c r="B1941" t="s">
        <v>692</v>
      </c>
      <c r="C1941" s="2" t="s">
        <v>96</v>
      </c>
      <c r="D1941" s="2" t="s">
        <v>783</v>
      </c>
      <c r="E1941" t="s">
        <v>2509</v>
      </c>
      <c r="F1941" t="s">
        <v>7696</v>
      </c>
    </row>
    <row r="1942" spans="1:6" x14ac:dyDescent="0.25">
      <c r="A1942" t="s">
        <v>3714</v>
      </c>
      <c r="B1942" t="s">
        <v>513</v>
      </c>
      <c r="C1942" s="2" t="s">
        <v>474</v>
      </c>
      <c r="D1942" s="2" t="s">
        <v>83</v>
      </c>
      <c r="E1942" t="s">
        <v>2510</v>
      </c>
      <c r="F1942" t="s">
        <v>7696</v>
      </c>
    </row>
    <row r="1943" spans="1:6" x14ac:dyDescent="0.25">
      <c r="A1943" t="s">
        <v>7304</v>
      </c>
      <c r="B1943" t="s">
        <v>102</v>
      </c>
      <c r="C1943" s="2" t="s">
        <v>96</v>
      </c>
      <c r="D1943" s="2" t="s">
        <v>1492</v>
      </c>
      <c r="E1943" t="s">
        <v>2511</v>
      </c>
      <c r="F1943" t="s">
        <v>7696</v>
      </c>
    </row>
    <row r="1944" spans="1:6" x14ac:dyDescent="0.25">
      <c r="A1944" t="s">
        <v>6732</v>
      </c>
      <c r="B1944" t="s">
        <v>747</v>
      </c>
      <c r="C1944" s="2" t="s">
        <v>309</v>
      </c>
      <c r="D1944" s="2" t="s">
        <v>657</v>
      </c>
      <c r="E1944" t="s">
        <v>2512</v>
      </c>
      <c r="F1944" t="s">
        <v>7694</v>
      </c>
    </row>
    <row r="1945" spans="1:6" x14ac:dyDescent="0.25">
      <c r="A1945" t="s">
        <v>8071</v>
      </c>
      <c r="B1945" t="s">
        <v>267</v>
      </c>
      <c r="C1945" s="2" t="s">
        <v>952</v>
      </c>
      <c r="D1945" s="2" t="s">
        <v>446</v>
      </c>
      <c r="E1945" t="s">
        <v>2513</v>
      </c>
      <c r="F1945" t="s">
        <v>7696</v>
      </c>
    </row>
    <row r="1946" spans="1:6" x14ac:dyDescent="0.25">
      <c r="A1946" t="s">
        <v>5506</v>
      </c>
      <c r="B1946" t="s">
        <v>66</v>
      </c>
      <c r="C1946" s="2" t="s">
        <v>394</v>
      </c>
      <c r="D1946" s="2" t="s">
        <v>562</v>
      </c>
      <c r="E1946" t="s">
        <v>2514</v>
      </c>
      <c r="F1946" t="s">
        <v>7691</v>
      </c>
    </row>
    <row r="1947" spans="1:6" x14ac:dyDescent="0.25">
      <c r="A1947" t="s">
        <v>4820</v>
      </c>
      <c r="B1947" t="s">
        <v>339</v>
      </c>
      <c r="C1947" s="2" t="s">
        <v>476</v>
      </c>
      <c r="D1947" s="2" t="s">
        <v>426</v>
      </c>
      <c r="E1947" t="s">
        <v>2515</v>
      </c>
      <c r="F1947" t="s">
        <v>7693</v>
      </c>
    </row>
    <row r="1948" spans="1:6" x14ac:dyDescent="0.25">
      <c r="A1948" t="s">
        <v>8072</v>
      </c>
      <c r="B1948" t="s">
        <v>347</v>
      </c>
      <c r="C1948" s="2" t="s">
        <v>861</v>
      </c>
      <c r="D1948" s="2" t="s">
        <v>743</v>
      </c>
      <c r="E1948" t="s">
        <v>2516</v>
      </c>
      <c r="F1948" t="s">
        <v>7696</v>
      </c>
    </row>
    <row r="1949" spans="1:6" x14ac:dyDescent="0.25">
      <c r="A1949" t="s">
        <v>8073</v>
      </c>
      <c r="B1949" t="s">
        <v>823</v>
      </c>
      <c r="C1949" s="2" t="s">
        <v>202</v>
      </c>
      <c r="D1949" s="2" t="s">
        <v>167</v>
      </c>
      <c r="E1949" t="s">
        <v>2517</v>
      </c>
      <c r="F1949" t="s">
        <v>7696</v>
      </c>
    </row>
    <row r="1950" spans="1:6" x14ac:dyDescent="0.25">
      <c r="A1950" t="s">
        <v>8074</v>
      </c>
      <c r="B1950" t="s">
        <v>392</v>
      </c>
      <c r="C1950" s="2" t="s">
        <v>593</v>
      </c>
      <c r="D1950" s="2" t="s">
        <v>390</v>
      </c>
      <c r="E1950" t="s">
        <v>2518</v>
      </c>
      <c r="F1950" t="s">
        <v>7696</v>
      </c>
    </row>
    <row r="1951" spans="1:6" x14ac:dyDescent="0.25">
      <c r="A1951" t="s">
        <v>4601</v>
      </c>
      <c r="B1951" t="s">
        <v>225</v>
      </c>
      <c r="C1951" s="2" t="s">
        <v>555</v>
      </c>
      <c r="D1951" s="2" t="s">
        <v>666</v>
      </c>
      <c r="E1951" t="s">
        <v>2519</v>
      </c>
      <c r="F1951" t="s">
        <v>7693</v>
      </c>
    </row>
    <row r="1952" spans="1:6" x14ac:dyDescent="0.25">
      <c r="A1952" t="s">
        <v>6788</v>
      </c>
      <c r="B1952" t="s">
        <v>102</v>
      </c>
      <c r="C1952" s="2" t="s">
        <v>416</v>
      </c>
      <c r="D1952" s="2" t="s">
        <v>31</v>
      </c>
      <c r="E1952" t="s">
        <v>2520</v>
      </c>
      <c r="F1952" t="s">
        <v>7694</v>
      </c>
    </row>
    <row r="1953" spans="1:6" x14ac:dyDescent="0.25">
      <c r="A1953" t="s">
        <v>4554</v>
      </c>
      <c r="B1953" t="s">
        <v>823</v>
      </c>
      <c r="C1953" s="2" t="s">
        <v>88</v>
      </c>
      <c r="D1953" s="2" t="s">
        <v>470</v>
      </c>
      <c r="E1953" t="s">
        <v>2521</v>
      </c>
      <c r="F1953" t="s">
        <v>7691</v>
      </c>
    </row>
    <row r="1954" spans="1:6" x14ac:dyDescent="0.25">
      <c r="A1954" t="s">
        <v>8075</v>
      </c>
      <c r="B1954" t="s">
        <v>181</v>
      </c>
      <c r="C1954" s="2" t="s">
        <v>320</v>
      </c>
      <c r="D1954" s="2" t="s">
        <v>687</v>
      </c>
      <c r="E1954" t="s">
        <v>2522</v>
      </c>
      <c r="F1954" t="s">
        <v>7691</v>
      </c>
    </row>
    <row r="1955" spans="1:6" x14ac:dyDescent="0.25">
      <c r="A1955" t="s">
        <v>6616</v>
      </c>
      <c r="B1955" t="s">
        <v>74</v>
      </c>
      <c r="C1955" s="2" t="s">
        <v>68</v>
      </c>
      <c r="D1955" s="2" t="s">
        <v>952</v>
      </c>
      <c r="E1955" t="s">
        <v>2523</v>
      </c>
      <c r="F1955" t="s">
        <v>7693</v>
      </c>
    </row>
    <row r="1956" spans="1:6" x14ac:dyDescent="0.25">
      <c r="A1956" t="s">
        <v>6623</v>
      </c>
      <c r="B1956" t="s">
        <v>281</v>
      </c>
      <c r="C1956" s="2" t="s">
        <v>405</v>
      </c>
      <c r="D1956" s="2" t="s">
        <v>1472</v>
      </c>
      <c r="E1956" t="s">
        <v>2524</v>
      </c>
      <c r="F1956" t="s">
        <v>7694</v>
      </c>
    </row>
    <row r="1957" spans="1:6" x14ac:dyDescent="0.25">
      <c r="A1957" t="s">
        <v>5039</v>
      </c>
      <c r="B1957" t="s">
        <v>698</v>
      </c>
      <c r="C1957" s="2" t="s">
        <v>473</v>
      </c>
      <c r="D1957" s="2" t="s">
        <v>153</v>
      </c>
      <c r="E1957" t="s">
        <v>2525</v>
      </c>
      <c r="F1957" t="s">
        <v>7693</v>
      </c>
    </row>
    <row r="1958" spans="1:6" x14ac:dyDescent="0.25">
      <c r="A1958" t="s">
        <v>8076</v>
      </c>
      <c r="B1958" t="s">
        <v>259</v>
      </c>
      <c r="C1958" s="2" t="s">
        <v>312</v>
      </c>
      <c r="D1958" s="2" t="s">
        <v>313</v>
      </c>
      <c r="E1958" t="s">
        <v>2526</v>
      </c>
      <c r="F1958" t="s">
        <v>7696</v>
      </c>
    </row>
    <row r="1959" spans="1:6" x14ac:dyDescent="0.25">
      <c r="A1959" t="s">
        <v>5813</v>
      </c>
      <c r="B1959" t="s">
        <v>173</v>
      </c>
      <c r="C1959" s="2" t="s">
        <v>390</v>
      </c>
      <c r="D1959" s="2" t="s">
        <v>501</v>
      </c>
      <c r="E1959" t="s">
        <v>2527</v>
      </c>
      <c r="F1959" t="s">
        <v>7693</v>
      </c>
    </row>
    <row r="1960" spans="1:6" x14ac:dyDescent="0.25">
      <c r="A1960" t="s">
        <v>5083</v>
      </c>
      <c r="B1960" t="s">
        <v>30</v>
      </c>
      <c r="C1960" s="2" t="s">
        <v>1637</v>
      </c>
      <c r="D1960" s="2" t="s">
        <v>1020</v>
      </c>
      <c r="E1960" t="s">
        <v>2528</v>
      </c>
      <c r="F1960" t="s">
        <v>7693</v>
      </c>
    </row>
    <row r="1961" spans="1:6" x14ac:dyDescent="0.25">
      <c r="A1961" t="s">
        <v>4140</v>
      </c>
      <c r="B1961" t="s">
        <v>472</v>
      </c>
      <c r="C1961" s="2" t="s">
        <v>92</v>
      </c>
      <c r="D1961" s="2" t="s">
        <v>947</v>
      </c>
      <c r="E1961" t="s">
        <v>2529</v>
      </c>
      <c r="F1961" t="s">
        <v>7694</v>
      </c>
    </row>
    <row r="1962" spans="1:6" x14ac:dyDescent="0.25">
      <c r="A1962" t="s">
        <v>4481</v>
      </c>
      <c r="B1962" t="s">
        <v>177</v>
      </c>
      <c r="C1962" s="2" t="s">
        <v>76</v>
      </c>
      <c r="D1962" s="2" t="s">
        <v>480</v>
      </c>
      <c r="E1962" t="s">
        <v>2530</v>
      </c>
      <c r="F1962" t="s">
        <v>7691</v>
      </c>
    </row>
    <row r="1963" spans="1:6" x14ac:dyDescent="0.25">
      <c r="A1963" t="s">
        <v>4777</v>
      </c>
      <c r="B1963" t="s">
        <v>319</v>
      </c>
      <c r="C1963" s="2" t="s">
        <v>315</v>
      </c>
      <c r="D1963" s="2" t="s">
        <v>770</v>
      </c>
      <c r="E1963" t="s">
        <v>2531</v>
      </c>
      <c r="F1963" t="s">
        <v>7693</v>
      </c>
    </row>
    <row r="1964" spans="1:6" x14ac:dyDescent="0.25">
      <c r="A1964" t="s">
        <v>5150</v>
      </c>
      <c r="B1964" t="s">
        <v>762</v>
      </c>
      <c r="C1964" s="2" t="s">
        <v>1472</v>
      </c>
      <c r="D1964" s="2" t="s">
        <v>68</v>
      </c>
      <c r="E1964" t="s">
        <v>2532</v>
      </c>
      <c r="F1964" t="s">
        <v>7693</v>
      </c>
    </row>
    <row r="1965" spans="1:6" x14ac:dyDescent="0.25">
      <c r="A1965" t="s">
        <v>8077</v>
      </c>
      <c r="B1965" t="s">
        <v>319</v>
      </c>
      <c r="C1965" s="2" t="s">
        <v>1127</v>
      </c>
      <c r="D1965" s="2" t="s">
        <v>279</v>
      </c>
      <c r="E1965" t="s">
        <v>2533</v>
      </c>
      <c r="F1965" t="s">
        <v>7693</v>
      </c>
    </row>
    <row r="1966" spans="1:6" x14ac:dyDescent="0.25">
      <c r="A1966" t="s">
        <v>3932</v>
      </c>
      <c r="B1966" t="s">
        <v>162</v>
      </c>
      <c r="C1966" s="2" t="s">
        <v>452</v>
      </c>
      <c r="D1966" s="2" t="s">
        <v>96</v>
      </c>
      <c r="E1966" t="s">
        <v>2534</v>
      </c>
      <c r="F1966" t="s">
        <v>7694</v>
      </c>
    </row>
    <row r="1967" spans="1:6" x14ac:dyDescent="0.25">
      <c r="A1967" t="s">
        <v>5826</v>
      </c>
      <c r="B1967" t="s">
        <v>377</v>
      </c>
      <c r="C1967" s="2" t="s">
        <v>619</v>
      </c>
      <c r="D1967" s="2" t="s">
        <v>186</v>
      </c>
      <c r="E1967" t="s">
        <v>2535</v>
      </c>
      <c r="F1967" t="s">
        <v>7696</v>
      </c>
    </row>
    <row r="1968" spans="1:6" x14ac:dyDescent="0.25">
      <c r="A1968" t="s">
        <v>6737</v>
      </c>
      <c r="B1968" t="s">
        <v>566</v>
      </c>
      <c r="C1968" s="2" t="s">
        <v>406</v>
      </c>
      <c r="D1968" s="2" t="s">
        <v>195</v>
      </c>
      <c r="E1968" t="s">
        <v>2536</v>
      </c>
      <c r="F1968" t="s">
        <v>7693</v>
      </c>
    </row>
    <row r="1969" spans="1:6" x14ac:dyDescent="0.25">
      <c r="A1969" t="s">
        <v>8078</v>
      </c>
      <c r="B1969" t="s">
        <v>400</v>
      </c>
      <c r="C1969" s="2" t="s">
        <v>631</v>
      </c>
      <c r="D1969" s="2" t="s">
        <v>459</v>
      </c>
      <c r="E1969" t="s">
        <v>2537</v>
      </c>
      <c r="F1969" t="s">
        <v>7693</v>
      </c>
    </row>
    <row r="1970" spans="1:6" x14ac:dyDescent="0.25">
      <c r="A1970" t="s">
        <v>4447</v>
      </c>
      <c r="B1970" t="s">
        <v>26</v>
      </c>
      <c r="C1970" s="2" t="s">
        <v>637</v>
      </c>
      <c r="D1970" s="2" t="s">
        <v>202</v>
      </c>
      <c r="E1970" t="s">
        <v>2538</v>
      </c>
      <c r="F1970" t="s">
        <v>7691</v>
      </c>
    </row>
    <row r="1971" spans="1:6" x14ac:dyDescent="0.25">
      <c r="A1971" t="s">
        <v>5629</v>
      </c>
      <c r="B1971" t="s">
        <v>90</v>
      </c>
      <c r="C1971" s="2" t="s">
        <v>470</v>
      </c>
      <c r="D1971" s="2" t="s">
        <v>39</v>
      </c>
      <c r="E1971" t="s">
        <v>2539</v>
      </c>
    </row>
    <row r="1972" spans="1:6" x14ac:dyDescent="0.25">
      <c r="A1972" t="s">
        <v>4543</v>
      </c>
      <c r="B1972" t="s">
        <v>698</v>
      </c>
      <c r="C1972" s="2" t="s">
        <v>473</v>
      </c>
      <c r="D1972" s="2" t="s">
        <v>150</v>
      </c>
      <c r="E1972" t="s">
        <v>2540</v>
      </c>
      <c r="F1972" t="s">
        <v>7694</v>
      </c>
    </row>
    <row r="1973" spans="1:6" x14ac:dyDescent="0.25">
      <c r="A1973" t="s">
        <v>6307</v>
      </c>
      <c r="B1973" t="s">
        <v>396</v>
      </c>
      <c r="C1973" s="2" t="s">
        <v>416</v>
      </c>
      <c r="D1973" s="2" t="s">
        <v>31</v>
      </c>
      <c r="E1973" t="s">
        <v>2541</v>
      </c>
      <c r="F1973" t="s">
        <v>7691</v>
      </c>
    </row>
    <row r="1974" spans="1:6" x14ac:dyDescent="0.25">
      <c r="A1974" t="s">
        <v>5464</v>
      </c>
      <c r="B1974" t="s">
        <v>712</v>
      </c>
      <c r="C1974" s="2" t="s">
        <v>104</v>
      </c>
      <c r="D1974" s="2" t="s">
        <v>1012</v>
      </c>
      <c r="E1974" t="s">
        <v>2542</v>
      </c>
      <c r="F1974" t="s">
        <v>7696</v>
      </c>
    </row>
    <row r="1975" spans="1:6" x14ac:dyDescent="0.25">
      <c r="A1975" t="s">
        <v>4362</v>
      </c>
      <c r="B1975" t="s">
        <v>486</v>
      </c>
      <c r="C1975" s="2" t="s">
        <v>560</v>
      </c>
      <c r="D1975" s="2" t="s">
        <v>1088</v>
      </c>
      <c r="E1975" t="s">
        <v>2543</v>
      </c>
      <c r="F1975" t="s">
        <v>7691</v>
      </c>
    </row>
    <row r="1976" spans="1:6" x14ac:dyDescent="0.25">
      <c r="A1976" t="s">
        <v>4664</v>
      </c>
      <c r="B1976" t="s">
        <v>392</v>
      </c>
      <c r="C1976" s="2" t="s">
        <v>315</v>
      </c>
      <c r="D1976" s="2" t="s">
        <v>1076</v>
      </c>
      <c r="E1976" t="s">
        <v>2544</v>
      </c>
      <c r="F1976" t="s">
        <v>7694</v>
      </c>
    </row>
    <row r="1977" spans="1:6" x14ac:dyDescent="0.25">
      <c r="A1977" t="s">
        <v>6026</v>
      </c>
      <c r="B1977" t="s">
        <v>78</v>
      </c>
      <c r="C1977" s="2" t="s">
        <v>2254</v>
      </c>
      <c r="D1977" s="2" t="s">
        <v>189</v>
      </c>
      <c r="E1977" t="s">
        <v>2545</v>
      </c>
      <c r="F1977" t="s">
        <v>7696</v>
      </c>
    </row>
    <row r="1978" spans="1:6" x14ac:dyDescent="0.25">
      <c r="A1978" t="s">
        <v>6559</v>
      </c>
      <c r="B1978" t="s">
        <v>173</v>
      </c>
      <c r="C1978" s="2" t="s">
        <v>516</v>
      </c>
      <c r="D1978" s="2" t="s">
        <v>648</v>
      </c>
      <c r="E1978" t="s">
        <v>2546</v>
      </c>
      <c r="F1978" t="s">
        <v>7693</v>
      </c>
    </row>
    <row r="1979" spans="1:6" x14ac:dyDescent="0.25">
      <c r="A1979" t="s">
        <v>6787</v>
      </c>
      <c r="B1979" t="s">
        <v>513</v>
      </c>
      <c r="C1979" s="2" t="s">
        <v>1076</v>
      </c>
      <c r="D1979" s="2" t="s">
        <v>639</v>
      </c>
      <c r="E1979" t="s">
        <v>2547</v>
      </c>
      <c r="F1979" t="s">
        <v>7693</v>
      </c>
    </row>
    <row r="1980" spans="1:6" x14ac:dyDescent="0.25">
      <c r="A1980" t="s">
        <v>6440</v>
      </c>
      <c r="B1980" t="s">
        <v>572</v>
      </c>
      <c r="C1980" s="2" t="s">
        <v>918</v>
      </c>
      <c r="D1980" s="2" t="s">
        <v>270</v>
      </c>
      <c r="E1980" t="s">
        <v>2548</v>
      </c>
      <c r="F1980" t="s">
        <v>7696</v>
      </c>
    </row>
    <row r="1981" spans="1:6" x14ac:dyDescent="0.25">
      <c r="A1981" t="s">
        <v>4443</v>
      </c>
      <c r="B1981" t="s">
        <v>145</v>
      </c>
      <c r="C1981" s="2" t="s">
        <v>305</v>
      </c>
      <c r="D1981" s="2" t="s">
        <v>306</v>
      </c>
      <c r="E1981" t="s">
        <v>2549</v>
      </c>
      <c r="F1981" t="s">
        <v>7694</v>
      </c>
    </row>
    <row r="1982" spans="1:6" x14ac:dyDescent="0.25">
      <c r="A1982" t="s">
        <v>6481</v>
      </c>
      <c r="B1982" t="s">
        <v>211</v>
      </c>
      <c r="C1982" s="2" t="s">
        <v>456</v>
      </c>
      <c r="D1982" s="2" t="s">
        <v>553</v>
      </c>
      <c r="E1982" t="s">
        <v>2550</v>
      </c>
      <c r="F1982" t="s">
        <v>7691</v>
      </c>
    </row>
    <row r="1983" spans="1:6" x14ac:dyDescent="0.25">
      <c r="A1983" t="s">
        <v>8079</v>
      </c>
      <c r="C1983" s="2" t="s">
        <v>174</v>
      </c>
      <c r="D1983" s="2" t="s">
        <v>2551</v>
      </c>
      <c r="E1983" t="s">
        <v>2552</v>
      </c>
      <c r="F1983" t="s">
        <v>7693</v>
      </c>
    </row>
    <row r="1984" spans="1:6" x14ac:dyDescent="0.25">
      <c r="A1984" t="s">
        <v>6340</v>
      </c>
      <c r="B1984" t="s">
        <v>577</v>
      </c>
      <c r="C1984" s="2" t="s">
        <v>501</v>
      </c>
      <c r="D1984" s="2" t="s">
        <v>1519</v>
      </c>
      <c r="E1984" t="s">
        <v>2553</v>
      </c>
      <c r="F1984" t="s">
        <v>7696</v>
      </c>
    </row>
    <row r="1985" spans="1:6" x14ac:dyDescent="0.25">
      <c r="A1985" t="s">
        <v>7689</v>
      </c>
      <c r="B1985" t="s">
        <v>583</v>
      </c>
      <c r="C1985" s="2" t="s">
        <v>147</v>
      </c>
      <c r="D1985" s="2" t="s">
        <v>1017</v>
      </c>
      <c r="E1985" t="s">
        <v>2554</v>
      </c>
      <c r="F1985" t="s">
        <v>7694</v>
      </c>
    </row>
    <row r="1986" spans="1:6" x14ac:dyDescent="0.25">
      <c r="A1986" t="s">
        <v>7432</v>
      </c>
      <c r="B1986" t="s">
        <v>823</v>
      </c>
      <c r="C1986" s="2" t="s">
        <v>299</v>
      </c>
      <c r="D1986" s="2" t="s">
        <v>300</v>
      </c>
      <c r="E1986" t="s">
        <v>2555</v>
      </c>
      <c r="F1986" t="s">
        <v>7691</v>
      </c>
    </row>
    <row r="1987" spans="1:6" x14ac:dyDescent="0.25">
      <c r="A1987" t="s">
        <v>5007</v>
      </c>
      <c r="B1987" t="s">
        <v>62</v>
      </c>
      <c r="C1987" s="2" t="s">
        <v>328</v>
      </c>
      <c r="D1987" s="2" t="s">
        <v>436</v>
      </c>
      <c r="E1987" t="s">
        <v>2556</v>
      </c>
      <c r="F1987" t="s">
        <v>7696</v>
      </c>
    </row>
    <row r="1988" spans="1:6" x14ac:dyDescent="0.25">
      <c r="A1988" t="s">
        <v>4822</v>
      </c>
      <c r="B1988" t="s">
        <v>577</v>
      </c>
      <c r="C1988" s="2" t="s">
        <v>659</v>
      </c>
      <c r="D1988" s="2" t="s">
        <v>542</v>
      </c>
      <c r="E1988" t="s">
        <v>2557</v>
      </c>
      <c r="F1988" t="s">
        <v>7696</v>
      </c>
    </row>
    <row r="1989" spans="1:6" x14ac:dyDescent="0.25">
      <c r="A1989" t="s">
        <v>5525</v>
      </c>
      <c r="B1989" t="s">
        <v>74</v>
      </c>
      <c r="C1989" s="2" t="s">
        <v>755</v>
      </c>
      <c r="D1989" s="2" t="s">
        <v>756</v>
      </c>
      <c r="E1989" t="s">
        <v>2558</v>
      </c>
      <c r="F1989" t="s">
        <v>7693</v>
      </c>
    </row>
    <row r="1990" spans="1:6" x14ac:dyDescent="0.25">
      <c r="A1990" t="s">
        <v>8080</v>
      </c>
      <c r="B1990" t="s">
        <v>308</v>
      </c>
      <c r="C1990" s="2" t="s">
        <v>439</v>
      </c>
      <c r="D1990" s="2" t="s">
        <v>440</v>
      </c>
      <c r="E1990" t="s">
        <v>2559</v>
      </c>
      <c r="F1990" t="s">
        <v>7694</v>
      </c>
    </row>
    <row r="1991" spans="1:6" x14ac:dyDescent="0.25">
      <c r="A1991" t="s">
        <v>5071</v>
      </c>
      <c r="B1991" t="s">
        <v>259</v>
      </c>
      <c r="C1991" s="2" t="s">
        <v>525</v>
      </c>
      <c r="D1991" s="2" t="s">
        <v>397</v>
      </c>
      <c r="E1991" t="s">
        <v>2560</v>
      </c>
      <c r="F1991" t="s">
        <v>7694</v>
      </c>
    </row>
    <row r="1992" spans="1:6" x14ac:dyDescent="0.25">
      <c r="A1992" t="s">
        <v>5627</v>
      </c>
      <c r="B1992" t="s">
        <v>995</v>
      </c>
      <c r="C1992" s="2" t="s">
        <v>803</v>
      </c>
      <c r="D1992" s="2" t="s">
        <v>157</v>
      </c>
      <c r="E1992" t="s">
        <v>2561</v>
      </c>
      <c r="F1992" t="s">
        <v>7696</v>
      </c>
    </row>
    <row r="1993" spans="1:6" x14ac:dyDescent="0.25">
      <c r="A1993" t="s">
        <v>6224</v>
      </c>
      <c r="B1993" t="s">
        <v>498</v>
      </c>
      <c r="C1993" s="2" t="s">
        <v>783</v>
      </c>
      <c r="D1993" s="2" t="s">
        <v>1153</v>
      </c>
      <c r="E1993" t="s">
        <v>2562</v>
      </c>
      <c r="F1993" t="s">
        <v>7696</v>
      </c>
    </row>
    <row r="1994" spans="1:6" x14ac:dyDescent="0.25">
      <c r="A1994" t="s">
        <v>6264</v>
      </c>
      <c r="B1994" t="s">
        <v>121</v>
      </c>
      <c r="C1994" s="2" t="s">
        <v>51</v>
      </c>
      <c r="D1994" s="2" t="s">
        <v>52</v>
      </c>
      <c r="E1994" t="s">
        <v>2563</v>
      </c>
      <c r="F1994" t="s">
        <v>7696</v>
      </c>
    </row>
    <row r="1995" spans="1:6" x14ac:dyDescent="0.25">
      <c r="A1995" t="s">
        <v>5886</v>
      </c>
      <c r="B1995" t="s">
        <v>566</v>
      </c>
      <c r="C1995" s="2" t="s">
        <v>426</v>
      </c>
      <c r="D1995" s="2" t="s">
        <v>205</v>
      </c>
      <c r="E1995" t="s">
        <v>2564</v>
      </c>
      <c r="F1995" t="s">
        <v>7691</v>
      </c>
    </row>
    <row r="1996" spans="1:6" x14ac:dyDescent="0.25">
      <c r="A1996" t="s">
        <v>4853</v>
      </c>
      <c r="B1996" t="s">
        <v>62</v>
      </c>
      <c r="C1996" s="2" t="s">
        <v>239</v>
      </c>
      <c r="D1996" s="2" t="s">
        <v>59</v>
      </c>
      <c r="E1996" t="s">
        <v>2565</v>
      </c>
      <c r="F1996" t="s">
        <v>7693</v>
      </c>
    </row>
    <row r="1997" spans="1:6" x14ac:dyDescent="0.25">
      <c r="A1997" t="s">
        <v>5363</v>
      </c>
      <c r="B1997" t="s">
        <v>145</v>
      </c>
      <c r="C1997" s="2" t="s">
        <v>525</v>
      </c>
      <c r="D1997" s="2" t="s">
        <v>397</v>
      </c>
      <c r="E1997" t="s">
        <v>2566</v>
      </c>
      <c r="F1997" t="s">
        <v>7696</v>
      </c>
    </row>
    <row r="1998" spans="1:6" x14ac:dyDescent="0.25">
      <c r="A1998" t="s">
        <v>6018</v>
      </c>
      <c r="B1998" t="s">
        <v>662</v>
      </c>
      <c r="C1998" s="2" t="s">
        <v>47</v>
      </c>
      <c r="D1998" s="2" t="s">
        <v>370</v>
      </c>
      <c r="E1998" t="s">
        <v>2567</v>
      </c>
      <c r="F1998" t="s">
        <v>7696</v>
      </c>
    </row>
    <row r="1999" spans="1:6" x14ac:dyDescent="0.25">
      <c r="A1999" t="s">
        <v>3884</v>
      </c>
      <c r="B1999" t="s">
        <v>513</v>
      </c>
      <c r="C1999" s="2" t="s">
        <v>897</v>
      </c>
      <c r="D1999" s="2" t="s">
        <v>642</v>
      </c>
      <c r="E1999" t="s">
        <v>2568</v>
      </c>
      <c r="F1999" t="s">
        <v>7693</v>
      </c>
    </row>
    <row r="2000" spans="1:6" x14ac:dyDescent="0.25">
      <c r="A2000" t="s">
        <v>8081</v>
      </c>
      <c r="B2000" t="s">
        <v>535</v>
      </c>
      <c r="C2000" s="2" t="s">
        <v>439</v>
      </c>
      <c r="D2000" s="2" t="s">
        <v>272</v>
      </c>
      <c r="E2000" t="s">
        <v>2569</v>
      </c>
      <c r="F2000" t="s">
        <v>7693</v>
      </c>
    </row>
    <row r="2001" spans="1:6" x14ac:dyDescent="0.25">
      <c r="A2001" t="s">
        <v>4215</v>
      </c>
      <c r="B2001" t="s">
        <v>971</v>
      </c>
      <c r="C2001" s="2" t="s">
        <v>127</v>
      </c>
      <c r="D2001" s="2" t="s">
        <v>232</v>
      </c>
      <c r="E2001" t="s">
        <v>2570</v>
      </c>
      <c r="F2001" t="s">
        <v>7691</v>
      </c>
    </row>
    <row r="2002" spans="1:6" x14ac:dyDescent="0.25">
      <c r="A2002" t="s">
        <v>5795</v>
      </c>
      <c r="B2002" t="s">
        <v>137</v>
      </c>
      <c r="C2002" s="2" t="s">
        <v>463</v>
      </c>
      <c r="D2002" s="2" t="s">
        <v>870</v>
      </c>
      <c r="E2002" t="s">
        <v>2571</v>
      </c>
    </row>
    <row r="2003" spans="1:6" x14ac:dyDescent="0.25">
      <c r="A2003" t="s">
        <v>6142</v>
      </c>
      <c r="B2003" t="s">
        <v>677</v>
      </c>
      <c r="C2003" s="2" t="s">
        <v>432</v>
      </c>
      <c r="D2003" s="2" t="s">
        <v>179</v>
      </c>
      <c r="E2003" t="s">
        <v>2572</v>
      </c>
      <c r="F2003" t="s">
        <v>7696</v>
      </c>
    </row>
    <row r="2004" spans="1:6" x14ac:dyDescent="0.25">
      <c r="A2004" t="s">
        <v>7219</v>
      </c>
      <c r="B2004" t="s">
        <v>482</v>
      </c>
      <c r="C2004" s="2" t="s">
        <v>894</v>
      </c>
      <c r="D2004" s="2" t="s">
        <v>809</v>
      </c>
      <c r="E2004" t="s">
        <v>2573</v>
      </c>
      <c r="F2004" t="s">
        <v>7696</v>
      </c>
    </row>
    <row r="2005" spans="1:6" x14ac:dyDescent="0.25">
      <c r="A2005" t="s">
        <v>6080</v>
      </c>
      <c r="B2005" t="s">
        <v>319</v>
      </c>
      <c r="C2005" s="2" t="s">
        <v>1116</v>
      </c>
      <c r="D2005" s="2" t="s">
        <v>283</v>
      </c>
      <c r="E2005" t="s">
        <v>2574</v>
      </c>
      <c r="F2005" t="s">
        <v>7696</v>
      </c>
    </row>
    <row r="2006" spans="1:6" x14ac:dyDescent="0.25">
      <c r="A2006" t="s">
        <v>3827</v>
      </c>
      <c r="B2006" t="s">
        <v>211</v>
      </c>
      <c r="C2006" s="2" t="s">
        <v>934</v>
      </c>
      <c r="D2006" s="2" t="s">
        <v>1097</v>
      </c>
      <c r="E2006" t="s">
        <v>2575</v>
      </c>
      <c r="F2006" t="s">
        <v>7694</v>
      </c>
    </row>
    <row r="2007" spans="1:6" x14ac:dyDescent="0.25">
      <c r="A2007" t="s">
        <v>3672</v>
      </c>
      <c r="B2007" t="s">
        <v>345</v>
      </c>
      <c r="C2007" s="2" t="s">
        <v>857</v>
      </c>
      <c r="D2007" s="2" t="s">
        <v>293</v>
      </c>
      <c r="E2007" t="s">
        <v>2576</v>
      </c>
      <c r="F2007" t="s">
        <v>7691</v>
      </c>
    </row>
    <row r="2008" spans="1:6" x14ac:dyDescent="0.25">
      <c r="A2008" t="s">
        <v>6596</v>
      </c>
      <c r="B2008" t="s">
        <v>572</v>
      </c>
      <c r="C2008" s="2" t="s">
        <v>540</v>
      </c>
      <c r="D2008" s="2" t="s">
        <v>501</v>
      </c>
      <c r="E2008" t="s">
        <v>2577</v>
      </c>
      <c r="F2008" t="s">
        <v>7693</v>
      </c>
    </row>
    <row r="2009" spans="1:6" x14ac:dyDescent="0.25">
      <c r="A2009" t="s">
        <v>3906</v>
      </c>
      <c r="B2009" t="s">
        <v>366</v>
      </c>
      <c r="C2009" s="2" t="s">
        <v>131</v>
      </c>
      <c r="D2009" s="2" t="s">
        <v>525</v>
      </c>
      <c r="E2009" t="s">
        <v>2578</v>
      </c>
      <c r="F2009" t="s">
        <v>7691</v>
      </c>
    </row>
    <row r="2010" spans="1:6" x14ac:dyDescent="0.25">
      <c r="A2010" t="s">
        <v>6003</v>
      </c>
      <c r="B2010" t="s">
        <v>30</v>
      </c>
      <c r="C2010" s="2" t="s">
        <v>286</v>
      </c>
      <c r="D2010" s="2" t="s">
        <v>952</v>
      </c>
      <c r="E2010" t="s">
        <v>2579</v>
      </c>
      <c r="F2010" t="s">
        <v>7693</v>
      </c>
    </row>
    <row r="2011" spans="1:6" x14ac:dyDescent="0.25">
      <c r="A2011" t="s">
        <v>6612</v>
      </c>
      <c r="B2011" t="s">
        <v>369</v>
      </c>
      <c r="C2011" s="2" t="s">
        <v>788</v>
      </c>
      <c r="D2011" s="2" t="s">
        <v>110</v>
      </c>
      <c r="E2011" t="s">
        <v>2580</v>
      </c>
      <c r="F2011" t="s">
        <v>7696</v>
      </c>
    </row>
    <row r="2012" spans="1:6" x14ac:dyDescent="0.25">
      <c r="A2012" t="s">
        <v>3941</v>
      </c>
      <c r="B2012" t="s">
        <v>82</v>
      </c>
      <c r="C2012" s="2" t="s">
        <v>659</v>
      </c>
      <c r="D2012" s="2" t="s">
        <v>489</v>
      </c>
      <c r="E2012" t="s">
        <v>2581</v>
      </c>
      <c r="F2012" t="s">
        <v>7693</v>
      </c>
    </row>
    <row r="2013" spans="1:6" x14ac:dyDescent="0.25">
      <c r="A2013" t="s">
        <v>3942</v>
      </c>
      <c r="B2013" t="s">
        <v>109</v>
      </c>
      <c r="C2013" s="2" t="s">
        <v>293</v>
      </c>
      <c r="D2013" s="2" t="s">
        <v>92</v>
      </c>
      <c r="E2013" t="s">
        <v>2582</v>
      </c>
      <c r="F2013" t="s">
        <v>7694</v>
      </c>
    </row>
    <row r="2014" spans="1:6" x14ac:dyDescent="0.25">
      <c r="A2014" t="s">
        <v>4960</v>
      </c>
      <c r="B2014" t="s">
        <v>325</v>
      </c>
      <c r="C2014" s="2" t="s">
        <v>256</v>
      </c>
      <c r="D2014" s="2" t="s">
        <v>470</v>
      </c>
      <c r="E2014" t="s">
        <v>2583</v>
      </c>
      <c r="F2014" t="s">
        <v>7694</v>
      </c>
    </row>
    <row r="2015" spans="1:6" x14ac:dyDescent="0.25">
      <c r="A2015" t="s">
        <v>4756</v>
      </c>
      <c r="B2015" t="s">
        <v>610</v>
      </c>
      <c r="C2015" s="2" t="s">
        <v>737</v>
      </c>
      <c r="D2015" s="2" t="s">
        <v>525</v>
      </c>
      <c r="E2015" t="s">
        <v>2584</v>
      </c>
      <c r="F2015" t="s">
        <v>7694</v>
      </c>
    </row>
    <row r="2016" spans="1:6" x14ac:dyDescent="0.25">
      <c r="A2016" t="s">
        <v>3728</v>
      </c>
      <c r="B2016" t="s">
        <v>385</v>
      </c>
      <c r="C2016" s="2" t="s">
        <v>126</v>
      </c>
      <c r="D2016" s="2" t="s">
        <v>170</v>
      </c>
      <c r="E2016" t="s">
        <v>2585</v>
      </c>
      <c r="F2016" t="s">
        <v>7696</v>
      </c>
    </row>
    <row r="2017" spans="1:6" x14ac:dyDescent="0.25">
      <c r="A2017" t="s">
        <v>5675</v>
      </c>
      <c r="B2017" t="s">
        <v>251</v>
      </c>
      <c r="C2017" s="2" t="s">
        <v>560</v>
      </c>
      <c r="D2017" s="2" t="s">
        <v>601</v>
      </c>
      <c r="E2017" t="s">
        <v>2586</v>
      </c>
      <c r="F2017" t="s">
        <v>7696</v>
      </c>
    </row>
    <row r="2018" spans="1:6" x14ac:dyDescent="0.25">
      <c r="A2018" t="s">
        <v>6295</v>
      </c>
      <c r="B2018" t="s">
        <v>325</v>
      </c>
      <c r="C2018" s="2" t="s">
        <v>479</v>
      </c>
      <c r="D2018" s="2" t="s">
        <v>75</v>
      </c>
      <c r="E2018" t="s">
        <v>2587</v>
      </c>
      <c r="F2018" t="s">
        <v>7696</v>
      </c>
    </row>
    <row r="2019" spans="1:6" x14ac:dyDescent="0.25">
      <c r="A2019" t="s">
        <v>8082</v>
      </c>
      <c r="B2019" t="s">
        <v>823</v>
      </c>
      <c r="C2019" s="2" t="s">
        <v>529</v>
      </c>
      <c r="D2019" s="2" t="s">
        <v>530</v>
      </c>
      <c r="E2019" t="s">
        <v>2588</v>
      </c>
      <c r="F2019" t="s">
        <v>7691</v>
      </c>
    </row>
    <row r="2020" spans="1:6" x14ac:dyDescent="0.25">
      <c r="A2020" t="s">
        <v>6268</v>
      </c>
      <c r="B2020" t="s">
        <v>634</v>
      </c>
      <c r="C2020" s="2" t="s">
        <v>168</v>
      </c>
      <c r="D2020" s="2" t="s">
        <v>305</v>
      </c>
      <c r="E2020" t="s">
        <v>2589</v>
      </c>
      <c r="F2020" t="s">
        <v>7693</v>
      </c>
    </row>
    <row r="2021" spans="1:6" x14ac:dyDescent="0.25">
      <c r="A2021" t="s">
        <v>6860</v>
      </c>
      <c r="B2021" t="s">
        <v>360</v>
      </c>
      <c r="C2021" s="2" t="s">
        <v>107</v>
      </c>
      <c r="D2021" s="2" t="s">
        <v>733</v>
      </c>
      <c r="E2021" t="s">
        <v>2590</v>
      </c>
      <c r="F2021" t="s">
        <v>7694</v>
      </c>
    </row>
    <row r="2022" spans="1:6" x14ac:dyDescent="0.25">
      <c r="A2022" t="s">
        <v>3866</v>
      </c>
      <c r="B2022" t="s">
        <v>747</v>
      </c>
      <c r="C2022" s="2" t="s">
        <v>539</v>
      </c>
      <c r="D2022" s="2" t="s">
        <v>593</v>
      </c>
      <c r="E2022" t="s">
        <v>1566</v>
      </c>
      <c r="F2022" t="s">
        <v>7696</v>
      </c>
    </row>
    <row r="2023" spans="1:6" x14ac:dyDescent="0.25">
      <c r="A2023" t="s">
        <v>7064</v>
      </c>
      <c r="B2023" t="s">
        <v>347</v>
      </c>
      <c r="C2023" s="2" t="s">
        <v>770</v>
      </c>
      <c r="D2023" s="2" t="s">
        <v>693</v>
      </c>
      <c r="E2023" t="s">
        <v>2591</v>
      </c>
      <c r="F2023" t="s">
        <v>7694</v>
      </c>
    </row>
    <row r="2024" spans="1:6" x14ac:dyDescent="0.25">
      <c r="A2024" t="s">
        <v>4652</v>
      </c>
      <c r="B2024" t="s">
        <v>133</v>
      </c>
      <c r="C2024" s="2" t="s">
        <v>549</v>
      </c>
      <c r="D2024" s="2" t="s">
        <v>888</v>
      </c>
      <c r="E2024" t="s">
        <v>2592</v>
      </c>
      <c r="F2024" t="s">
        <v>7694</v>
      </c>
    </row>
    <row r="2025" spans="1:6" x14ac:dyDescent="0.25">
      <c r="A2025" t="s">
        <v>5769</v>
      </c>
      <c r="B2025" t="s">
        <v>385</v>
      </c>
      <c r="C2025" s="2" t="s">
        <v>546</v>
      </c>
      <c r="D2025" s="2" t="s">
        <v>604</v>
      </c>
      <c r="E2025" t="s">
        <v>2593</v>
      </c>
      <c r="F2025" t="s">
        <v>7693</v>
      </c>
    </row>
    <row r="2026" spans="1:6" x14ac:dyDescent="0.25">
      <c r="A2026" t="s">
        <v>4808</v>
      </c>
      <c r="B2026" t="s">
        <v>950</v>
      </c>
      <c r="C2026" s="2" t="s">
        <v>2075</v>
      </c>
      <c r="D2026" s="2" t="s">
        <v>171</v>
      </c>
      <c r="E2026" t="s">
        <v>2594</v>
      </c>
      <c r="F2026" t="s">
        <v>7693</v>
      </c>
    </row>
    <row r="2027" spans="1:6" x14ac:dyDescent="0.25">
      <c r="A2027" t="s">
        <v>6781</v>
      </c>
      <c r="B2027" t="s">
        <v>62</v>
      </c>
      <c r="C2027" s="2" t="s">
        <v>811</v>
      </c>
      <c r="D2027" s="2" t="s">
        <v>511</v>
      </c>
      <c r="E2027" t="s">
        <v>2595</v>
      </c>
      <c r="F2027" t="s">
        <v>7694</v>
      </c>
    </row>
    <row r="2028" spans="1:6" x14ac:dyDescent="0.25">
      <c r="A2028" t="s">
        <v>7387</v>
      </c>
      <c r="B2028" t="s">
        <v>956</v>
      </c>
      <c r="C2028" s="2" t="s">
        <v>67</v>
      </c>
      <c r="D2028" s="2" t="s">
        <v>68</v>
      </c>
      <c r="E2028" t="s">
        <v>2596</v>
      </c>
      <c r="F2028" t="s">
        <v>7691</v>
      </c>
    </row>
    <row r="2029" spans="1:6" x14ac:dyDescent="0.25">
      <c r="A2029" t="s">
        <v>6800</v>
      </c>
      <c r="B2029" t="s">
        <v>486</v>
      </c>
      <c r="C2029" s="2" t="s">
        <v>260</v>
      </c>
      <c r="D2029" s="2" t="s">
        <v>126</v>
      </c>
      <c r="E2029" t="s">
        <v>2597</v>
      </c>
      <c r="F2029" t="s">
        <v>7691</v>
      </c>
    </row>
    <row r="2030" spans="1:6" x14ac:dyDescent="0.25">
      <c r="A2030" t="s">
        <v>5333</v>
      </c>
      <c r="B2030" t="s">
        <v>404</v>
      </c>
      <c r="C2030" s="2" t="s">
        <v>820</v>
      </c>
      <c r="D2030" s="2" t="s">
        <v>952</v>
      </c>
      <c r="E2030" t="s">
        <v>2598</v>
      </c>
      <c r="F2030" t="s">
        <v>7694</v>
      </c>
    </row>
    <row r="2031" spans="1:6" x14ac:dyDescent="0.25">
      <c r="A2031" t="s">
        <v>5400</v>
      </c>
      <c r="B2031" t="s">
        <v>152</v>
      </c>
      <c r="C2031" s="2" t="s">
        <v>130</v>
      </c>
      <c r="D2031" s="2" t="s">
        <v>131</v>
      </c>
      <c r="E2031" t="s">
        <v>2599</v>
      </c>
      <c r="F2031" t="s">
        <v>7696</v>
      </c>
    </row>
    <row r="2032" spans="1:6" x14ac:dyDescent="0.25">
      <c r="A2032" t="s">
        <v>4019</v>
      </c>
      <c r="B2032" t="s">
        <v>198</v>
      </c>
      <c r="C2032" s="2" t="s">
        <v>476</v>
      </c>
      <c r="D2032" s="2" t="s">
        <v>426</v>
      </c>
      <c r="E2032" t="s">
        <v>2600</v>
      </c>
      <c r="F2032" t="s">
        <v>7694</v>
      </c>
    </row>
    <row r="2033" spans="1:6" x14ac:dyDescent="0.25">
      <c r="A2033" t="s">
        <v>4285</v>
      </c>
      <c r="B2033" t="s">
        <v>1029</v>
      </c>
      <c r="C2033" s="2" t="s">
        <v>268</v>
      </c>
      <c r="D2033" s="2" t="s">
        <v>750</v>
      </c>
      <c r="E2033" t="s">
        <v>2601</v>
      </c>
      <c r="F2033" t="s">
        <v>7696</v>
      </c>
    </row>
    <row r="2034" spans="1:6" x14ac:dyDescent="0.25">
      <c r="A2034" t="s">
        <v>7237</v>
      </c>
      <c r="B2034" t="s">
        <v>98</v>
      </c>
      <c r="C2034" s="2" t="s">
        <v>562</v>
      </c>
      <c r="D2034" s="2" t="s">
        <v>861</v>
      </c>
      <c r="E2034" t="s">
        <v>2602</v>
      </c>
      <c r="F2034" t="s">
        <v>7691</v>
      </c>
    </row>
    <row r="2035" spans="1:6" x14ac:dyDescent="0.25">
      <c r="A2035" t="s">
        <v>5221</v>
      </c>
      <c r="B2035" t="s">
        <v>263</v>
      </c>
      <c r="C2035" s="2" t="s">
        <v>770</v>
      </c>
      <c r="D2035" s="2" t="s">
        <v>616</v>
      </c>
      <c r="E2035" t="s">
        <v>2603</v>
      </c>
      <c r="F2035" t="s">
        <v>7696</v>
      </c>
    </row>
    <row r="2036" spans="1:6" x14ac:dyDescent="0.25">
      <c r="A2036" t="s">
        <v>5148</v>
      </c>
      <c r="B2036" t="s">
        <v>366</v>
      </c>
      <c r="C2036" s="2" t="s">
        <v>76</v>
      </c>
      <c r="D2036" s="2" t="s">
        <v>480</v>
      </c>
      <c r="E2036" t="s">
        <v>2604</v>
      </c>
      <c r="F2036" t="s">
        <v>7693</v>
      </c>
    </row>
    <row r="2037" spans="1:6" x14ac:dyDescent="0.25">
      <c r="A2037" t="s">
        <v>5328</v>
      </c>
      <c r="B2037" t="s">
        <v>747</v>
      </c>
      <c r="C2037" s="2" t="s">
        <v>501</v>
      </c>
      <c r="D2037" s="2" t="s">
        <v>980</v>
      </c>
      <c r="E2037" t="s">
        <v>2605</v>
      </c>
      <c r="F2037" t="s">
        <v>7696</v>
      </c>
    </row>
    <row r="2038" spans="1:6" x14ac:dyDescent="0.25">
      <c r="A2038" t="s">
        <v>8083</v>
      </c>
      <c r="B2038" t="s">
        <v>450</v>
      </c>
      <c r="C2038" s="2" t="s">
        <v>193</v>
      </c>
      <c r="D2038" s="2" t="s">
        <v>331</v>
      </c>
      <c r="E2038" t="s">
        <v>2606</v>
      </c>
      <c r="F2038" t="s">
        <v>7691</v>
      </c>
    </row>
    <row r="2039" spans="1:6" x14ac:dyDescent="0.25">
      <c r="A2039" t="s">
        <v>7011</v>
      </c>
      <c r="B2039" t="s">
        <v>214</v>
      </c>
      <c r="C2039" s="2" t="s">
        <v>28</v>
      </c>
      <c r="D2039" s="2" t="s">
        <v>523</v>
      </c>
      <c r="E2039" t="s">
        <v>2607</v>
      </c>
      <c r="F2039" t="s">
        <v>7691</v>
      </c>
    </row>
    <row r="2040" spans="1:6" x14ac:dyDescent="0.25">
      <c r="A2040" t="s">
        <v>5470</v>
      </c>
      <c r="B2040" t="s">
        <v>747</v>
      </c>
      <c r="C2040" s="2" t="s">
        <v>2075</v>
      </c>
      <c r="D2040" s="2" t="s">
        <v>171</v>
      </c>
      <c r="E2040" t="s">
        <v>2608</v>
      </c>
      <c r="F2040" t="s">
        <v>7694</v>
      </c>
    </row>
    <row r="2041" spans="1:6" x14ac:dyDescent="0.25">
      <c r="A2041" t="s">
        <v>6102</v>
      </c>
      <c r="B2041" t="s">
        <v>515</v>
      </c>
      <c r="C2041" s="2" t="s">
        <v>273</v>
      </c>
      <c r="D2041" s="2" t="s">
        <v>31</v>
      </c>
      <c r="E2041" t="s">
        <v>2609</v>
      </c>
      <c r="F2041" t="s">
        <v>7693</v>
      </c>
    </row>
    <row r="2042" spans="1:6" x14ac:dyDescent="0.25">
      <c r="A2042" t="s">
        <v>5424</v>
      </c>
      <c r="B2042" t="s">
        <v>259</v>
      </c>
      <c r="C2042" s="2" t="s">
        <v>679</v>
      </c>
      <c r="D2042" s="2" t="s">
        <v>704</v>
      </c>
      <c r="E2042" t="s">
        <v>2610</v>
      </c>
      <c r="F2042" t="s">
        <v>7694</v>
      </c>
    </row>
    <row r="2043" spans="1:6" x14ac:dyDescent="0.25">
      <c r="A2043" t="s">
        <v>8084</v>
      </c>
      <c r="B2043" t="s">
        <v>74</v>
      </c>
      <c r="C2043" s="2" t="s">
        <v>733</v>
      </c>
      <c r="D2043" s="2" t="s">
        <v>168</v>
      </c>
      <c r="E2043" t="s">
        <v>2611</v>
      </c>
      <c r="F2043" t="s">
        <v>7693</v>
      </c>
    </row>
    <row r="2044" spans="1:6" x14ac:dyDescent="0.25">
      <c r="A2044" t="s">
        <v>8085</v>
      </c>
      <c r="B2044" t="s">
        <v>241</v>
      </c>
      <c r="C2044" s="2" t="s">
        <v>632</v>
      </c>
      <c r="D2044" s="2" t="s">
        <v>118</v>
      </c>
      <c r="E2044" t="s">
        <v>2612</v>
      </c>
      <c r="F2044" t="s">
        <v>7693</v>
      </c>
    </row>
    <row r="2045" spans="1:6" x14ac:dyDescent="0.25">
      <c r="A2045" t="s">
        <v>5790</v>
      </c>
      <c r="B2045" t="s">
        <v>995</v>
      </c>
      <c r="C2045" s="2" t="s">
        <v>168</v>
      </c>
      <c r="D2045" s="2" t="s">
        <v>306</v>
      </c>
      <c r="E2045" t="s">
        <v>2613</v>
      </c>
      <c r="F2045" t="s">
        <v>7696</v>
      </c>
    </row>
    <row r="2046" spans="1:6" x14ac:dyDescent="0.25">
      <c r="A2046" t="s">
        <v>6699</v>
      </c>
      <c r="B2046" t="s">
        <v>482</v>
      </c>
      <c r="C2046" s="2" t="s">
        <v>96</v>
      </c>
      <c r="D2046" s="2" t="s">
        <v>1492</v>
      </c>
      <c r="E2046" t="s">
        <v>2614</v>
      </c>
      <c r="F2046" t="s">
        <v>7696</v>
      </c>
    </row>
    <row r="2047" spans="1:6" x14ac:dyDescent="0.25">
      <c r="A2047" t="s">
        <v>5240</v>
      </c>
      <c r="B2047" t="s">
        <v>541</v>
      </c>
      <c r="C2047" s="2" t="s">
        <v>523</v>
      </c>
      <c r="D2047" s="2" t="s">
        <v>598</v>
      </c>
      <c r="E2047" t="s">
        <v>2615</v>
      </c>
      <c r="F2047" t="s">
        <v>7691</v>
      </c>
    </row>
    <row r="2048" spans="1:6" x14ac:dyDescent="0.25">
      <c r="A2048" t="s">
        <v>6622</v>
      </c>
      <c r="B2048" t="s">
        <v>181</v>
      </c>
      <c r="C2048" s="2" t="s">
        <v>39</v>
      </c>
      <c r="D2048" s="2" t="s">
        <v>1260</v>
      </c>
      <c r="E2048" t="s">
        <v>2616</v>
      </c>
      <c r="F2048" t="s">
        <v>7693</v>
      </c>
    </row>
    <row r="2049" spans="1:6" x14ac:dyDescent="0.25">
      <c r="A2049" t="s">
        <v>4407</v>
      </c>
      <c r="B2049" t="s">
        <v>904</v>
      </c>
      <c r="C2049" s="2" t="s">
        <v>940</v>
      </c>
      <c r="D2049" s="2" t="s">
        <v>779</v>
      </c>
      <c r="E2049" t="s">
        <v>2617</v>
      </c>
      <c r="F2049" t="s">
        <v>7694</v>
      </c>
    </row>
    <row r="2050" spans="1:6" x14ac:dyDescent="0.25">
      <c r="A2050" t="s">
        <v>4073</v>
      </c>
      <c r="B2050" t="s">
        <v>411</v>
      </c>
      <c r="C2050" s="2" t="s">
        <v>178</v>
      </c>
      <c r="D2050" s="2" t="s">
        <v>179</v>
      </c>
      <c r="E2050" t="s">
        <v>2618</v>
      </c>
      <c r="F2050" t="s">
        <v>7696</v>
      </c>
    </row>
    <row r="2051" spans="1:6" x14ac:dyDescent="0.25">
      <c r="A2051" t="s">
        <v>8086</v>
      </c>
      <c r="B2051" t="s">
        <v>30</v>
      </c>
      <c r="C2051" s="2" t="s">
        <v>642</v>
      </c>
      <c r="D2051" s="2" t="s">
        <v>322</v>
      </c>
      <c r="E2051" t="s">
        <v>2619</v>
      </c>
      <c r="F2051" t="s">
        <v>7696</v>
      </c>
    </row>
    <row r="2052" spans="1:6" x14ac:dyDescent="0.25">
      <c r="A2052" t="s">
        <v>8087</v>
      </c>
      <c r="B2052" t="s">
        <v>34</v>
      </c>
      <c r="C2052" s="2" t="s">
        <v>749</v>
      </c>
      <c r="D2052" s="2" t="s">
        <v>745</v>
      </c>
      <c r="E2052" t="s">
        <v>2620</v>
      </c>
      <c r="F2052" t="s">
        <v>7694</v>
      </c>
    </row>
    <row r="2053" spans="1:6" x14ac:dyDescent="0.25">
      <c r="A2053" t="s">
        <v>5244</v>
      </c>
      <c r="B2053" t="s">
        <v>692</v>
      </c>
      <c r="C2053" s="2" t="s">
        <v>483</v>
      </c>
      <c r="D2053" s="2" t="s">
        <v>409</v>
      </c>
      <c r="E2053" t="s">
        <v>2621</v>
      </c>
      <c r="F2053" t="s">
        <v>7693</v>
      </c>
    </row>
    <row r="2054" spans="1:6" x14ac:dyDescent="0.25">
      <c r="A2054" t="s">
        <v>3760</v>
      </c>
      <c r="B2054" t="s">
        <v>581</v>
      </c>
      <c r="C2054" s="2" t="s">
        <v>894</v>
      </c>
      <c r="D2054" s="2" t="s">
        <v>809</v>
      </c>
      <c r="E2054" t="s">
        <v>2622</v>
      </c>
      <c r="F2054" t="s">
        <v>7691</v>
      </c>
    </row>
    <row r="2055" spans="1:6" x14ac:dyDescent="0.25">
      <c r="A2055" t="s">
        <v>3908</v>
      </c>
      <c r="B2055" t="s">
        <v>876</v>
      </c>
      <c r="C2055" s="2" t="s">
        <v>147</v>
      </c>
      <c r="D2055" s="2" t="s">
        <v>276</v>
      </c>
      <c r="E2055" t="s">
        <v>2623</v>
      </c>
      <c r="F2055" t="s">
        <v>7693</v>
      </c>
    </row>
    <row r="2056" spans="1:6" x14ac:dyDescent="0.25">
      <c r="A2056" t="s">
        <v>4955</v>
      </c>
      <c r="B2056" t="s">
        <v>583</v>
      </c>
      <c r="C2056" s="2" t="s">
        <v>134</v>
      </c>
      <c r="D2056" s="2" t="s">
        <v>839</v>
      </c>
      <c r="E2056" t="s">
        <v>2624</v>
      </c>
      <c r="F2056" t="s">
        <v>7693</v>
      </c>
    </row>
    <row r="2057" spans="1:6" x14ac:dyDescent="0.25">
      <c r="A2057" t="s">
        <v>8088</v>
      </c>
      <c r="B2057" t="s">
        <v>498</v>
      </c>
      <c r="C2057" s="2" t="s">
        <v>1260</v>
      </c>
      <c r="D2057" s="2" t="s">
        <v>529</v>
      </c>
      <c r="E2057" t="s">
        <v>2625</v>
      </c>
      <c r="F2057" t="s">
        <v>7694</v>
      </c>
    </row>
    <row r="2058" spans="1:6" x14ac:dyDescent="0.25">
      <c r="A2058" t="s">
        <v>5662</v>
      </c>
      <c r="B2058" t="s">
        <v>109</v>
      </c>
      <c r="C2058" s="2" t="s">
        <v>375</v>
      </c>
      <c r="D2058" s="2" t="s">
        <v>683</v>
      </c>
      <c r="E2058" t="s">
        <v>2626</v>
      </c>
      <c r="F2058" t="s">
        <v>7691</v>
      </c>
    </row>
    <row r="2059" spans="1:6" x14ac:dyDescent="0.25">
      <c r="A2059" t="s">
        <v>5689</v>
      </c>
      <c r="B2059" t="s">
        <v>325</v>
      </c>
      <c r="C2059" s="2" t="s">
        <v>755</v>
      </c>
      <c r="D2059" s="2" t="s">
        <v>375</v>
      </c>
      <c r="E2059" t="s">
        <v>2627</v>
      </c>
      <c r="F2059" t="s">
        <v>7696</v>
      </c>
    </row>
    <row r="2060" spans="1:6" x14ac:dyDescent="0.25">
      <c r="A2060" t="s">
        <v>8089</v>
      </c>
      <c r="B2060" t="s">
        <v>541</v>
      </c>
      <c r="C2060" s="2" t="s">
        <v>59</v>
      </c>
      <c r="D2060" s="2" t="s">
        <v>60</v>
      </c>
      <c r="E2060" t="s">
        <v>2628</v>
      </c>
      <c r="F2060" t="s">
        <v>7696</v>
      </c>
    </row>
    <row r="2061" spans="1:6" x14ac:dyDescent="0.25">
      <c r="A2061" t="s">
        <v>5771</v>
      </c>
      <c r="B2061" t="s">
        <v>241</v>
      </c>
      <c r="C2061" s="2" t="s">
        <v>465</v>
      </c>
      <c r="D2061" s="2" t="s">
        <v>690</v>
      </c>
      <c r="E2061" t="s">
        <v>2629</v>
      </c>
      <c r="F2061" t="s">
        <v>7696</v>
      </c>
    </row>
    <row r="2062" spans="1:6" x14ac:dyDescent="0.25">
      <c r="A2062" t="s">
        <v>6646</v>
      </c>
      <c r="B2062" t="s">
        <v>173</v>
      </c>
      <c r="C2062" s="2" t="s">
        <v>872</v>
      </c>
      <c r="D2062" s="2" t="s">
        <v>367</v>
      </c>
      <c r="E2062" t="s">
        <v>2630</v>
      </c>
      <c r="F2062" t="s">
        <v>7694</v>
      </c>
    </row>
    <row r="2063" spans="1:6" x14ac:dyDescent="0.25">
      <c r="A2063" t="s">
        <v>7603</v>
      </c>
      <c r="B2063" t="s">
        <v>626</v>
      </c>
      <c r="C2063" s="2" t="s">
        <v>1637</v>
      </c>
      <c r="D2063" s="2" t="s">
        <v>1020</v>
      </c>
      <c r="E2063" t="s">
        <v>2631</v>
      </c>
      <c r="F2063" t="s">
        <v>7691</v>
      </c>
    </row>
    <row r="2064" spans="1:6" x14ac:dyDescent="0.25">
      <c r="A2064" t="s">
        <v>5751</v>
      </c>
      <c r="B2064" t="s">
        <v>904</v>
      </c>
      <c r="C2064" s="2" t="s">
        <v>834</v>
      </c>
      <c r="D2064" s="2" t="s">
        <v>476</v>
      </c>
      <c r="E2064" t="s">
        <v>2632</v>
      </c>
      <c r="F2064" t="s">
        <v>7691</v>
      </c>
    </row>
    <row r="2065" spans="1:6" x14ac:dyDescent="0.25">
      <c r="A2065" t="s">
        <v>7287</v>
      </c>
      <c r="B2065" t="s">
        <v>125</v>
      </c>
      <c r="C2065" s="2" t="s">
        <v>135</v>
      </c>
      <c r="D2065" s="2" t="s">
        <v>935</v>
      </c>
      <c r="E2065" t="s">
        <v>2633</v>
      </c>
      <c r="F2065" t="s">
        <v>7691</v>
      </c>
    </row>
    <row r="2066" spans="1:6" x14ac:dyDescent="0.25">
      <c r="A2066" t="s">
        <v>4962</v>
      </c>
      <c r="B2066" t="s">
        <v>231</v>
      </c>
      <c r="C2066" s="2" t="s">
        <v>1127</v>
      </c>
      <c r="D2066" s="2" t="s">
        <v>279</v>
      </c>
      <c r="E2066" t="s">
        <v>2634</v>
      </c>
      <c r="F2066" t="s">
        <v>7693</v>
      </c>
    </row>
    <row r="2067" spans="1:6" x14ac:dyDescent="0.25">
      <c r="A2067" t="s">
        <v>7223</v>
      </c>
      <c r="B2067" t="s">
        <v>515</v>
      </c>
      <c r="C2067" s="2" t="s">
        <v>1637</v>
      </c>
      <c r="D2067" s="2" t="s">
        <v>1065</v>
      </c>
      <c r="E2067" t="s">
        <v>2635</v>
      </c>
      <c r="F2067" t="s">
        <v>7696</v>
      </c>
    </row>
    <row r="2068" spans="1:6" x14ac:dyDescent="0.25">
      <c r="A2068" t="s">
        <v>6375</v>
      </c>
      <c r="B2068" t="s">
        <v>74</v>
      </c>
      <c r="C2068" s="2" t="s">
        <v>938</v>
      </c>
      <c r="D2068" s="2" t="s">
        <v>841</v>
      </c>
      <c r="E2068" t="s">
        <v>2636</v>
      </c>
      <c r="F2068" t="s">
        <v>7694</v>
      </c>
    </row>
    <row r="2069" spans="1:6" x14ac:dyDescent="0.25">
      <c r="A2069" t="s">
        <v>4236</v>
      </c>
      <c r="B2069" t="s">
        <v>945</v>
      </c>
      <c r="C2069" s="2" t="s">
        <v>507</v>
      </c>
      <c r="D2069" s="2" t="s">
        <v>91</v>
      </c>
      <c r="E2069" t="s">
        <v>2637</v>
      </c>
      <c r="F2069" t="s">
        <v>7696</v>
      </c>
    </row>
    <row r="2070" spans="1:6" x14ac:dyDescent="0.25">
      <c r="A2070" t="s">
        <v>4298</v>
      </c>
      <c r="B2070" t="s">
        <v>492</v>
      </c>
      <c r="C2070" s="2" t="s">
        <v>79</v>
      </c>
      <c r="D2070" s="2" t="s">
        <v>80</v>
      </c>
      <c r="E2070" t="s">
        <v>2638</v>
      </c>
      <c r="F2070" t="s">
        <v>7693</v>
      </c>
    </row>
    <row r="2071" spans="1:6" x14ac:dyDescent="0.25">
      <c r="A2071" t="s">
        <v>5006</v>
      </c>
      <c r="B2071" t="s">
        <v>152</v>
      </c>
      <c r="C2071" s="2" t="s">
        <v>95</v>
      </c>
      <c r="D2071" s="2" t="s">
        <v>343</v>
      </c>
      <c r="E2071" t="s">
        <v>2639</v>
      </c>
      <c r="F2071" t="s">
        <v>7694</v>
      </c>
    </row>
    <row r="2072" spans="1:6" x14ac:dyDescent="0.25">
      <c r="A2072" t="s">
        <v>6293</v>
      </c>
      <c r="C2072" s="2" t="s">
        <v>783</v>
      </c>
      <c r="D2072" s="2" t="s">
        <v>1020</v>
      </c>
      <c r="E2072" t="s">
        <v>2640</v>
      </c>
      <c r="F2072" t="s">
        <v>7691</v>
      </c>
    </row>
    <row r="2073" spans="1:6" x14ac:dyDescent="0.25">
      <c r="A2073" t="s">
        <v>7026</v>
      </c>
      <c r="B2073" t="s">
        <v>1002</v>
      </c>
      <c r="C2073" s="2" t="s">
        <v>451</v>
      </c>
      <c r="D2073" s="2" t="s">
        <v>452</v>
      </c>
      <c r="E2073" t="s">
        <v>2641</v>
      </c>
      <c r="F2073" t="s">
        <v>7696</v>
      </c>
    </row>
    <row r="2074" spans="1:6" x14ac:dyDescent="0.25">
      <c r="A2074" t="s">
        <v>6873</v>
      </c>
      <c r="B2074" t="s">
        <v>356</v>
      </c>
      <c r="C2074" s="2" t="s">
        <v>313</v>
      </c>
      <c r="D2074" s="2" t="s">
        <v>452</v>
      </c>
      <c r="E2074" t="s">
        <v>2642</v>
      </c>
      <c r="F2074" t="s">
        <v>7691</v>
      </c>
    </row>
    <row r="2075" spans="1:6" x14ac:dyDescent="0.25">
      <c r="A2075" t="s">
        <v>4927</v>
      </c>
      <c r="B2075" t="s">
        <v>1290</v>
      </c>
      <c r="C2075" s="2" t="s">
        <v>131</v>
      </c>
      <c r="D2075" s="2" t="s">
        <v>397</v>
      </c>
      <c r="E2075" t="s">
        <v>2643</v>
      </c>
      <c r="F2075" t="s">
        <v>7693</v>
      </c>
    </row>
    <row r="2076" spans="1:6" x14ac:dyDescent="0.25">
      <c r="A2076" t="s">
        <v>5373</v>
      </c>
      <c r="B2076" t="s">
        <v>225</v>
      </c>
      <c r="C2076" s="2" t="s">
        <v>283</v>
      </c>
      <c r="D2076" s="2" t="s">
        <v>619</v>
      </c>
      <c r="E2076" t="s">
        <v>2644</v>
      </c>
      <c r="F2076" t="s">
        <v>7694</v>
      </c>
    </row>
    <row r="2077" spans="1:6" x14ac:dyDescent="0.25">
      <c r="A2077" t="s">
        <v>8090</v>
      </c>
      <c r="B2077" t="s">
        <v>166</v>
      </c>
      <c r="C2077" s="2" t="s">
        <v>444</v>
      </c>
      <c r="D2077" s="2" t="s">
        <v>351</v>
      </c>
      <c r="E2077" t="s">
        <v>2645</v>
      </c>
      <c r="F2077" t="s">
        <v>7691</v>
      </c>
    </row>
    <row r="2078" spans="1:6" x14ac:dyDescent="0.25">
      <c r="A2078" t="s">
        <v>8091</v>
      </c>
      <c r="B2078" t="s">
        <v>62</v>
      </c>
      <c r="C2078" s="2" t="s">
        <v>56</v>
      </c>
      <c r="D2078" s="2" t="s">
        <v>1076</v>
      </c>
      <c r="E2078" t="s">
        <v>2646</v>
      </c>
      <c r="F2078" t="s">
        <v>7696</v>
      </c>
    </row>
    <row r="2079" spans="1:6" x14ac:dyDescent="0.25">
      <c r="A2079" t="s">
        <v>8092</v>
      </c>
      <c r="B2079" t="s">
        <v>62</v>
      </c>
      <c r="C2079" s="2" t="s">
        <v>59</v>
      </c>
      <c r="D2079" s="2" t="s">
        <v>60</v>
      </c>
      <c r="E2079" t="s">
        <v>2647</v>
      </c>
      <c r="F2079" t="s">
        <v>7696</v>
      </c>
    </row>
    <row r="2080" spans="1:6" x14ac:dyDescent="0.25">
      <c r="A2080" t="s">
        <v>5940</v>
      </c>
      <c r="B2080" t="s">
        <v>244</v>
      </c>
      <c r="C2080" s="2" t="s">
        <v>703</v>
      </c>
      <c r="D2080" s="2" t="s">
        <v>401</v>
      </c>
      <c r="E2080" t="s">
        <v>2648</v>
      </c>
      <c r="F2080" t="s">
        <v>7696</v>
      </c>
    </row>
    <row r="2081" spans="1:6" x14ac:dyDescent="0.25">
      <c r="A2081" t="s">
        <v>6168</v>
      </c>
      <c r="B2081" t="s">
        <v>662</v>
      </c>
      <c r="C2081" s="2" t="s">
        <v>119</v>
      </c>
      <c r="D2081" s="2" t="s">
        <v>564</v>
      </c>
      <c r="E2081" t="s">
        <v>2649</v>
      </c>
      <c r="F2081" t="s">
        <v>7691</v>
      </c>
    </row>
    <row r="2082" spans="1:6" x14ac:dyDescent="0.25">
      <c r="A2082" t="s">
        <v>7490</v>
      </c>
      <c r="B2082" t="s">
        <v>78</v>
      </c>
      <c r="C2082" s="2" t="s">
        <v>260</v>
      </c>
      <c r="D2082" s="2" t="s">
        <v>126</v>
      </c>
      <c r="E2082" t="s">
        <v>2650</v>
      </c>
      <c r="F2082" t="s">
        <v>7694</v>
      </c>
    </row>
    <row r="2083" spans="1:6" x14ac:dyDescent="0.25">
      <c r="A2083" t="s">
        <v>4803</v>
      </c>
      <c r="B2083" t="s">
        <v>308</v>
      </c>
      <c r="C2083" s="2" t="s">
        <v>934</v>
      </c>
      <c r="D2083" s="2" t="s">
        <v>226</v>
      </c>
      <c r="E2083" t="s">
        <v>2651</v>
      </c>
      <c r="F2083" t="s">
        <v>7694</v>
      </c>
    </row>
    <row r="2084" spans="1:6" x14ac:dyDescent="0.25">
      <c r="A2084" t="s">
        <v>4585</v>
      </c>
      <c r="B2084" t="s">
        <v>559</v>
      </c>
      <c r="C2084" s="2" t="s">
        <v>286</v>
      </c>
      <c r="D2084" s="2" t="s">
        <v>952</v>
      </c>
      <c r="E2084" t="s">
        <v>2652</v>
      </c>
      <c r="F2084" t="s">
        <v>7691</v>
      </c>
    </row>
    <row r="2085" spans="1:6" x14ac:dyDescent="0.25">
      <c r="A2085" t="s">
        <v>4949</v>
      </c>
      <c r="B2085" t="s">
        <v>624</v>
      </c>
      <c r="C2085" s="2" t="s">
        <v>1130</v>
      </c>
      <c r="D2085" s="2" t="s">
        <v>578</v>
      </c>
      <c r="E2085" t="s">
        <v>2653</v>
      </c>
      <c r="F2085" t="s">
        <v>7696</v>
      </c>
    </row>
    <row r="2086" spans="1:6" x14ac:dyDescent="0.25">
      <c r="A2086" t="s">
        <v>6541</v>
      </c>
      <c r="B2086" t="s">
        <v>515</v>
      </c>
      <c r="C2086" s="2" t="s">
        <v>60</v>
      </c>
      <c r="D2086" s="2" t="s">
        <v>755</v>
      </c>
      <c r="E2086" t="s">
        <v>2654</v>
      </c>
      <c r="F2086" t="s">
        <v>7693</v>
      </c>
    </row>
    <row r="2087" spans="1:6" x14ac:dyDescent="0.25">
      <c r="A2087" t="s">
        <v>4410</v>
      </c>
      <c r="B2087" t="s">
        <v>422</v>
      </c>
      <c r="C2087" s="2" t="s">
        <v>56</v>
      </c>
      <c r="D2087" s="2" t="s">
        <v>932</v>
      </c>
      <c r="E2087" t="s">
        <v>2655</v>
      </c>
      <c r="F2087" t="s">
        <v>7694</v>
      </c>
    </row>
    <row r="2088" spans="1:6" x14ac:dyDescent="0.25">
      <c r="A2088" t="s">
        <v>4709</v>
      </c>
      <c r="B2088" t="s">
        <v>133</v>
      </c>
      <c r="C2088" s="2" t="s">
        <v>118</v>
      </c>
      <c r="D2088" s="2" t="s">
        <v>302</v>
      </c>
      <c r="E2088" t="s">
        <v>2656</v>
      </c>
      <c r="F2088" t="s">
        <v>7693</v>
      </c>
    </row>
    <row r="2089" spans="1:6" x14ac:dyDescent="0.25">
      <c r="A2089" t="s">
        <v>7338</v>
      </c>
      <c r="B2089" t="s">
        <v>58</v>
      </c>
      <c r="C2089" s="2" t="s">
        <v>891</v>
      </c>
      <c r="D2089" s="2" t="s">
        <v>1560</v>
      </c>
      <c r="E2089" t="s">
        <v>2657</v>
      </c>
      <c r="F2089" t="s">
        <v>7691</v>
      </c>
    </row>
    <row r="2090" spans="1:6" x14ac:dyDescent="0.25">
      <c r="A2090" t="s">
        <v>4785</v>
      </c>
      <c r="B2090" t="s">
        <v>133</v>
      </c>
      <c r="C2090" s="2" t="s">
        <v>315</v>
      </c>
      <c r="D2090" s="2" t="s">
        <v>770</v>
      </c>
      <c r="E2090" t="s">
        <v>2658</v>
      </c>
      <c r="F2090" t="s">
        <v>7694</v>
      </c>
    </row>
    <row r="2091" spans="1:6" x14ac:dyDescent="0.25">
      <c r="A2091" t="s">
        <v>4506</v>
      </c>
      <c r="B2091" t="s">
        <v>603</v>
      </c>
      <c r="C2091" s="2" t="s">
        <v>1412</v>
      </c>
      <c r="D2091" s="2" t="s">
        <v>788</v>
      </c>
      <c r="E2091" t="s">
        <v>2659</v>
      </c>
      <c r="F2091" t="s">
        <v>7693</v>
      </c>
    </row>
    <row r="2092" spans="1:6" x14ac:dyDescent="0.25">
      <c r="A2092" t="s">
        <v>5272</v>
      </c>
      <c r="B2092" t="s">
        <v>581</v>
      </c>
      <c r="C2092" s="2" t="s">
        <v>39</v>
      </c>
      <c r="D2092" s="2" t="s">
        <v>1260</v>
      </c>
      <c r="E2092" t="s">
        <v>2660</v>
      </c>
      <c r="F2092" t="s">
        <v>7691</v>
      </c>
    </row>
    <row r="2093" spans="1:6" x14ac:dyDescent="0.25">
      <c r="A2093" t="s">
        <v>8093</v>
      </c>
      <c r="B2093" t="s">
        <v>26</v>
      </c>
      <c r="C2093" s="2" t="s">
        <v>611</v>
      </c>
      <c r="D2093" s="2" t="s">
        <v>63</v>
      </c>
      <c r="E2093" t="s">
        <v>2661</v>
      </c>
      <c r="F2093" t="s">
        <v>7693</v>
      </c>
    </row>
    <row r="2094" spans="1:6" x14ac:dyDescent="0.25">
      <c r="A2094" t="s">
        <v>8094</v>
      </c>
      <c r="B2094" t="s">
        <v>535</v>
      </c>
      <c r="C2094" s="2" t="s">
        <v>416</v>
      </c>
      <c r="D2094" s="2" t="s">
        <v>52</v>
      </c>
      <c r="E2094" t="s">
        <v>2662</v>
      </c>
      <c r="F2094" t="s">
        <v>7693</v>
      </c>
    </row>
    <row r="2095" spans="1:6" x14ac:dyDescent="0.25">
      <c r="A2095" t="s">
        <v>6369</v>
      </c>
      <c r="B2095" t="s">
        <v>133</v>
      </c>
      <c r="C2095" s="2" t="s">
        <v>122</v>
      </c>
      <c r="D2095" s="2" t="s">
        <v>373</v>
      </c>
      <c r="E2095" t="s">
        <v>2663</v>
      </c>
      <c r="F2095" t="s">
        <v>7696</v>
      </c>
    </row>
    <row r="2096" spans="1:6" x14ac:dyDescent="0.25">
      <c r="A2096" t="s">
        <v>8095</v>
      </c>
      <c r="B2096" t="s">
        <v>125</v>
      </c>
      <c r="C2096" s="2" t="s">
        <v>239</v>
      </c>
      <c r="D2096" s="2" t="s">
        <v>59</v>
      </c>
      <c r="E2096" t="s">
        <v>2664</v>
      </c>
      <c r="F2096" t="s">
        <v>7694</v>
      </c>
    </row>
    <row r="2097" spans="1:6" x14ac:dyDescent="0.25">
      <c r="A2097" t="s">
        <v>7318</v>
      </c>
      <c r="B2097" t="s">
        <v>808</v>
      </c>
      <c r="C2097" s="2" t="s">
        <v>863</v>
      </c>
      <c r="D2097" s="2" t="s">
        <v>249</v>
      </c>
      <c r="E2097" t="s">
        <v>2665</v>
      </c>
      <c r="F2097" t="s">
        <v>7696</v>
      </c>
    </row>
    <row r="2098" spans="1:6" x14ac:dyDescent="0.25">
      <c r="A2098" t="s">
        <v>7192</v>
      </c>
      <c r="B2098" t="s">
        <v>385</v>
      </c>
      <c r="C2098" s="2" t="s">
        <v>710</v>
      </c>
      <c r="D2098" s="2" t="s">
        <v>88</v>
      </c>
      <c r="E2098" t="s">
        <v>2666</v>
      </c>
      <c r="F2098" t="s">
        <v>7696</v>
      </c>
    </row>
    <row r="2099" spans="1:6" x14ac:dyDescent="0.25">
      <c r="A2099" t="s">
        <v>6384</v>
      </c>
      <c r="B2099" t="s">
        <v>263</v>
      </c>
      <c r="C2099" s="2" t="s">
        <v>179</v>
      </c>
      <c r="D2099" s="2" t="s">
        <v>28</v>
      </c>
      <c r="E2099" t="s">
        <v>2667</v>
      </c>
      <c r="F2099" t="s">
        <v>7696</v>
      </c>
    </row>
    <row r="2100" spans="1:6" x14ac:dyDescent="0.25">
      <c r="A2100" t="s">
        <v>6105</v>
      </c>
      <c r="B2100" t="s">
        <v>551</v>
      </c>
      <c r="C2100" s="2" t="s">
        <v>323</v>
      </c>
      <c r="D2100" s="2" t="s">
        <v>883</v>
      </c>
      <c r="E2100" t="s">
        <v>2668</v>
      </c>
      <c r="F2100" t="s">
        <v>7693</v>
      </c>
    </row>
    <row r="2101" spans="1:6" x14ac:dyDescent="0.25">
      <c r="A2101" t="s">
        <v>4423</v>
      </c>
      <c r="B2101" t="s">
        <v>945</v>
      </c>
      <c r="C2101" s="2" t="s">
        <v>150</v>
      </c>
      <c r="D2101" s="2" t="s">
        <v>474</v>
      </c>
      <c r="E2101" t="s">
        <v>2669</v>
      </c>
      <c r="F2101" t="s">
        <v>7693</v>
      </c>
    </row>
    <row r="2102" spans="1:6" x14ac:dyDescent="0.25">
      <c r="A2102" t="s">
        <v>7299</v>
      </c>
      <c r="B2102" t="s">
        <v>626</v>
      </c>
      <c r="C2102" s="2" t="s">
        <v>195</v>
      </c>
      <c r="D2102" s="2" t="s">
        <v>67</v>
      </c>
      <c r="E2102" t="s">
        <v>2670</v>
      </c>
      <c r="F2102" t="s">
        <v>7696</v>
      </c>
    </row>
    <row r="2103" spans="1:6" x14ac:dyDescent="0.25">
      <c r="A2103" t="s">
        <v>8096</v>
      </c>
      <c r="B2103" t="s">
        <v>603</v>
      </c>
      <c r="C2103" s="2" t="s">
        <v>829</v>
      </c>
      <c r="D2103" s="2" t="s">
        <v>825</v>
      </c>
      <c r="E2103" t="s">
        <v>2671</v>
      </c>
      <c r="F2103" t="s">
        <v>7696</v>
      </c>
    </row>
    <row r="2104" spans="1:6" x14ac:dyDescent="0.25">
      <c r="A2104" t="s">
        <v>5435</v>
      </c>
      <c r="B2104" t="s">
        <v>722</v>
      </c>
      <c r="C2104" s="2" t="s">
        <v>595</v>
      </c>
      <c r="D2104" s="2" t="s">
        <v>1405</v>
      </c>
      <c r="E2104" t="s">
        <v>2672</v>
      </c>
      <c r="F2104" t="s">
        <v>7693</v>
      </c>
    </row>
    <row r="2105" spans="1:6" x14ac:dyDescent="0.25">
      <c r="A2105" t="s">
        <v>6406</v>
      </c>
      <c r="B2105" t="s">
        <v>200</v>
      </c>
      <c r="C2105" s="2" t="s">
        <v>783</v>
      </c>
      <c r="D2105" s="2" t="s">
        <v>1153</v>
      </c>
      <c r="E2105" t="s">
        <v>2673</v>
      </c>
      <c r="F2105" t="s">
        <v>7693</v>
      </c>
    </row>
    <row r="2106" spans="1:6" x14ac:dyDescent="0.25">
      <c r="A2106" t="s">
        <v>4033</v>
      </c>
      <c r="B2106" t="s">
        <v>82</v>
      </c>
      <c r="C2106" s="2" t="s">
        <v>1311</v>
      </c>
      <c r="D2106" s="2" t="s">
        <v>201</v>
      </c>
      <c r="E2106" t="s">
        <v>2674</v>
      </c>
      <c r="F2106" t="s">
        <v>7693</v>
      </c>
    </row>
    <row r="2107" spans="1:6" x14ac:dyDescent="0.25">
      <c r="A2107" t="s">
        <v>4519</v>
      </c>
      <c r="B2107" t="s">
        <v>1246</v>
      </c>
      <c r="C2107" s="2" t="s">
        <v>642</v>
      </c>
      <c r="D2107" s="2" t="s">
        <v>643</v>
      </c>
      <c r="E2107" t="s">
        <v>2675</v>
      </c>
      <c r="F2107" t="s">
        <v>7691</v>
      </c>
    </row>
    <row r="2108" spans="1:6" x14ac:dyDescent="0.25">
      <c r="A2108" t="s">
        <v>7121</v>
      </c>
      <c r="B2108" t="s">
        <v>214</v>
      </c>
      <c r="C2108" s="2" t="s">
        <v>710</v>
      </c>
      <c r="D2108" s="2" t="s">
        <v>88</v>
      </c>
      <c r="E2108" t="s">
        <v>2676</v>
      </c>
      <c r="F2108" t="s">
        <v>7691</v>
      </c>
    </row>
    <row r="2109" spans="1:6" x14ac:dyDescent="0.25">
      <c r="A2109" t="s">
        <v>4289</v>
      </c>
      <c r="B2109" t="s">
        <v>559</v>
      </c>
      <c r="C2109" s="2" t="s">
        <v>32</v>
      </c>
      <c r="D2109" s="2" t="s">
        <v>130</v>
      </c>
      <c r="E2109" t="s">
        <v>2677</v>
      </c>
      <c r="F2109" t="s">
        <v>7691</v>
      </c>
    </row>
    <row r="2110" spans="1:6" x14ac:dyDescent="0.25">
      <c r="A2110" t="s">
        <v>6605</v>
      </c>
      <c r="B2110" t="s">
        <v>396</v>
      </c>
      <c r="C2110" s="2" t="s">
        <v>104</v>
      </c>
      <c r="D2110" s="2" t="s">
        <v>1012</v>
      </c>
      <c r="E2110" t="s">
        <v>2678</v>
      </c>
      <c r="F2110" t="s">
        <v>7693</v>
      </c>
    </row>
    <row r="2111" spans="1:6" x14ac:dyDescent="0.25">
      <c r="A2111" t="s">
        <v>8097</v>
      </c>
      <c r="B2111" t="s">
        <v>823</v>
      </c>
      <c r="C2111" s="2" t="s">
        <v>539</v>
      </c>
      <c r="D2111" s="2" t="s">
        <v>593</v>
      </c>
      <c r="E2111" t="s">
        <v>2679</v>
      </c>
      <c r="F2111" t="s">
        <v>7694</v>
      </c>
    </row>
    <row r="2112" spans="1:6" x14ac:dyDescent="0.25">
      <c r="A2112" t="s">
        <v>5318</v>
      </c>
      <c r="B2112" t="s">
        <v>207</v>
      </c>
      <c r="C2112" s="2" t="s">
        <v>328</v>
      </c>
      <c r="D2112" s="2" t="s">
        <v>236</v>
      </c>
      <c r="E2112" t="s">
        <v>2680</v>
      </c>
      <c r="F2112" t="s">
        <v>7691</v>
      </c>
    </row>
    <row r="2113" spans="1:6" x14ac:dyDescent="0.25">
      <c r="A2113" t="s">
        <v>6631</v>
      </c>
      <c r="B2113" t="s">
        <v>950</v>
      </c>
      <c r="C2113" s="2" t="s">
        <v>320</v>
      </c>
      <c r="D2113" s="2" t="s">
        <v>357</v>
      </c>
      <c r="E2113" t="s">
        <v>2681</v>
      </c>
      <c r="F2113" t="s">
        <v>7693</v>
      </c>
    </row>
    <row r="2114" spans="1:6" x14ac:dyDescent="0.25">
      <c r="A2114" t="s">
        <v>7448</v>
      </c>
      <c r="B2114" t="s">
        <v>198</v>
      </c>
      <c r="C2114" s="2" t="s">
        <v>539</v>
      </c>
      <c r="D2114" s="2" t="s">
        <v>593</v>
      </c>
      <c r="E2114" t="s">
        <v>2682</v>
      </c>
      <c r="F2114" t="s">
        <v>7696</v>
      </c>
    </row>
    <row r="2115" spans="1:6" x14ac:dyDescent="0.25">
      <c r="A2115" t="s">
        <v>3678</v>
      </c>
      <c r="B2115" t="s">
        <v>766</v>
      </c>
      <c r="C2115" s="2" t="s">
        <v>182</v>
      </c>
      <c r="D2115" s="2" t="s">
        <v>290</v>
      </c>
      <c r="E2115" t="s">
        <v>2683</v>
      </c>
      <c r="F2115" t="s">
        <v>7693</v>
      </c>
    </row>
    <row r="2116" spans="1:6" x14ac:dyDescent="0.25">
      <c r="A2116" t="s">
        <v>8098</v>
      </c>
      <c r="B2116" t="s">
        <v>577</v>
      </c>
      <c r="C2116" s="2" t="s">
        <v>107</v>
      </c>
      <c r="D2116" s="2" t="s">
        <v>733</v>
      </c>
      <c r="E2116" t="s">
        <v>2684</v>
      </c>
    </row>
    <row r="2117" spans="1:6" x14ac:dyDescent="0.25">
      <c r="A2117" t="s">
        <v>7584</v>
      </c>
      <c r="B2117" t="s">
        <v>113</v>
      </c>
      <c r="C2117" s="2" t="s">
        <v>968</v>
      </c>
      <c r="D2117" s="2" t="s">
        <v>299</v>
      </c>
      <c r="E2117" t="s">
        <v>2685</v>
      </c>
      <c r="F2117" t="s">
        <v>7694</v>
      </c>
    </row>
    <row r="2118" spans="1:6" x14ac:dyDescent="0.25">
      <c r="A2118" t="s">
        <v>5415</v>
      </c>
      <c r="B2118" t="s">
        <v>244</v>
      </c>
      <c r="C2118" s="2" t="s">
        <v>632</v>
      </c>
      <c r="D2118" s="2" t="s">
        <v>118</v>
      </c>
      <c r="E2118" t="s">
        <v>2686</v>
      </c>
      <c r="F2118" t="s">
        <v>7693</v>
      </c>
    </row>
    <row r="2119" spans="1:6" x14ac:dyDescent="0.25">
      <c r="A2119" t="s">
        <v>8099</v>
      </c>
      <c r="B2119" t="s">
        <v>275</v>
      </c>
      <c r="C2119" s="2" t="s">
        <v>743</v>
      </c>
      <c r="D2119" s="2" t="s">
        <v>832</v>
      </c>
      <c r="E2119" t="s">
        <v>2687</v>
      </c>
      <c r="F2119" t="s">
        <v>7691</v>
      </c>
    </row>
    <row r="2120" spans="1:6" x14ac:dyDescent="0.25">
      <c r="A2120" t="s">
        <v>5763</v>
      </c>
      <c r="B2120" t="s">
        <v>34</v>
      </c>
      <c r="C2120" s="2" t="s">
        <v>104</v>
      </c>
      <c r="D2120" s="2" t="s">
        <v>465</v>
      </c>
      <c r="E2120" t="s">
        <v>2688</v>
      </c>
      <c r="F2120" t="s">
        <v>7691</v>
      </c>
    </row>
    <row r="2121" spans="1:6" x14ac:dyDescent="0.25">
      <c r="A2121" t="s">
        <v>8100</v>
      </c>
      <c r="B2121" t="s">
        <v>904</v>
      </c>
      <c r="C2121" s="2" t="s">
        <v>189</v>
      </c>
      <c r="D2121" s="2" t="s">
        <v>55</v>
      </c>
      <c r="E2121" t="s">
        <v>2689</v>
      </c>
      <c r="F2121" t="s">
        <v>7696</v>
      </c>
    </row>
    <row r="2122" spans="1:6" x14ac:dyDescent="0.25">
      <c r="A2122" t="s">
        <v>8101</v>
      </c>
      <c r="B2122" t="s">
        <v>762</v>
      </c>
      <c r="C2122" s="2" t="s">
        <v>1015</v>
      </c>
      <c r="D2122" s="2" t="s">
        <v>167</v>
      </c>
      <c r="E2122" t="s">
        <v>2690</v>
      </c>
      <c r="F2122" t="s">
        <v>7693</v>
      </c>
    </row>
    <row r="2123" spans="1:6" x14ac:dyDescent="0.25">
      <c r="A2123" t="s">
        <v>8102</v>
      </c>
      <c r="B2123" t="s">
        <v>255</v>
      </c>
      <c r="C2123" s="2" t="s">
        <v>236</v>
      </c>
      <c r="D2123" s="2" t="s">
        <v>408</v>
      </c>
      <c r="E2123" t="s">
        <v>2691</v>
      </c>
      <c r="F2123" t="s">
        <v>7691</v>
      </c>
    </row>
    <row r="2124" spans="1:6" x14ac:dyDescent="0.25">
      <c r="A2124" t="s">
        <v>4377</v>
      </c>
      <c r="B2124" t="s">
        <v>26</v>
      </c>
      <c r="C2124" s="2" t="s">
        <v>459</v>
      </c>
      <c r="D2124" s="2" t="s">
        <v>659</v>
      </c>
      <c r="E2124" t="s">
        <v>2692</v>
      </c>
      <c r="F2124" t="s">
        <v>7691</v>
      </c>
    </row>
    <row r="2125" spans="1:6" x14ac:dyDescent="0.25">
      <c r="A2125" t="s">
        <v>8103</v>
      </c>
      <c r="B2125" t="s">
        <v>396</v>
      </c>
      <c r="C2125" s="2" t="s">
        <v>690</v>
      </c>
      <c r="D2125" s="2" t="s">
        <v>889</v>
      </c>
      <c r="E2125" t="s">
        <v>2693</v>
      </c>
      <c r="F2125" t="s">
        <v>7693</v>
      </c>
    </row>
    <row r="2126" spans="1:6" x14ac:dyDescent="0.25">
      <c r="A2126" t="s">
        <v>6856</v>
      </c>
      <c r="B2126" t="s">
        <v>82</v>
      </c>
      <c r="C2126" s="2" t="s">
        <v>1307</v>
      </c>
      <c r="D2126" s="2" t="s">
        <v>193</v>
      </c>
      <c r="E2126" t="s">
        <v>2694</v>
      </c>
      <c r="F2126" t="s">
        <v>7691</v>
      </c>
    </row>
    <row r="2127" spans="1:6" x14ac:dyDescent="0.25">
      <c r="A2127" t="s">
        <v>4660</v>
      </c>
      <c r="B2127" t="s">
        <v>94</v>
      </c>
      <c r="C2127" s="2" t="s">
        <v>390</v>
      </c>
      <c r="D2127" s="2" t="s">
        <v>501</v>
      </c>
      <c r="E2127" t="s">
        <v>2695</v>
      </c>
      <c r="F2127" t="s">
        <v>7694</v>
      </c>
    </row>
    <row r="2128" spans="1:6" x14ac:dyDescent="0.25">
      <c r="A2128" t="s">
        <v>4939</v>
      </c>
      <c r="B2128" t="s">
        <v>248</v>
      </c>
      <c r="C2128" s="2" t="s">
        <v>690</v>
      </c>
      <c r="D2128" s="2" t="s">
        <v>1035</v>
      </c>
      <c r="E2128" t="s">
        <v>2696</v>
      </c>
      <c r="F2128" t="s">
        <v>7693</v>
      </c>
    </row>
    <row r="2129" spans="1:6" x14ac:dyDescent="0.25">
      <c r="A2129" t="s">
        <v>5532</v>
      </c>
      <c r="B2129" t="s">
        <v>214</v>
      </c>
      <c r="C2129" s="2" t="s">
        <v>122</v>
      </c>
      <c r="D2129" s="2" t="s">
        <v>123</v>
      </c>
      <c r="E2129" t="s">
        <v>2697</v>
      </c>
      <c r="F2129" t="s">
        <v>7691</v>
      </c>
    </row>
    <row r="2130" spans="1:6" x14ac:dyDescent="0.25">
      <c r="A2130" t="s">
        <v>4462</v>
      </c>
      <c r="B2130" t="s">
        <v>1057</v>
      </c>
      <c r="C2130" s="2" t="s">
        <v>343</v>
      </c>
      <c r="D2130" s="2" t="s">
        <v>570</v>
      </c>
      <c r="E2130" t="s">
        <v>2698</v>
      </c>
      <c r="F2130" t="s">
        <v>7691</v>
      </c>
    </row>
    <row r="2131" spans="1:6" x14ac:dyDescent="0.25">
      <c r="A2131" t="s">
        <v>7044</v>
      </c>
      <c r="B2131" t="s">
        <v>109</v>
      </c>
      <c r="C2131" s="2" t="s">
        <v>398</v>
      </c>
      <c r="D2131" s="2" t="s">
        <v>1141</v>
      </c>
      <c r="E2131" t="s">
        <v>2699</v>
      </c>
      <c r="F2131" t="s">
        <v>7696</v>
      </c>
    </row>
    <row r="2132" spans="1:6" x14ac:dyDescent="0.25">
      <c r="A2132" t="s">
        <v>8104</v>
      </c>
      <c r="B2132" t="s">
        <v>356</v>
      </c>
      <c r="C2132" s="2" t="s">
        <v>882</v>
      </c>
      <c r="D2132" s="2" t="s">
        <v>1091</v>
      </c>
      <c r="E2132" t="s">
        <v>2700</v>
      </c>
      <c r="F2132" t="s">
        <v>7691</v>
      </c>
    </row>
    <row r="2133" spans="1:6" x14ac:dyDescent="0.25">
      <c r="A2133" t="s">
        <v>3687</v>
      </c>
      <c r="B2133" t="s">
        <v>339</v>
      </c>
      <c r="C2133" s="2" t="s">
        <v>483</v>
      </c>
      <c r="D2133" s="2" t="s">
        <v>894</v>
      </c>
      <c r="E2133" t="s">
        <v>2701</v>
      </c>
      <c r="F2133" t="s">
        <v>7693</v>
      </c>
    </row>
    <row r="2134" spans="1:6" x14ac:dyDescent="0.25">
      <c r="A2134" t="s">
        <v>7282</v>
      </c>
      <c r="B2134" t="s">
        <v>350</v>
      </c>
      <c r="C2134" s="2" t="s">
        <v>832</v>
      </c>
      <c r="D2134" s="2" t="s">
        <v>174</v>
      </c>
      <c r="E2134" t="s">
        <v>2702</v>
      </c>
      <c r="F2134" t="s">
        <v>7694</v>
      </c>
    </row>
    <row r="2135" spans="1:6" x14ac:dyDescent="0.25">
      <c r="A2135" t="s">
        <v>5275</v>
      </c>
      <c r="B2135" t="s">
        <v>207</v>
      </c>
      <c r="C2135" s="2" t="s">
        <v>1519</v>
      </c>
      <c r="D2135" s="2" t="s">
        <v>100</v>
      </c>
      <c r="E2135" t="s">
        <v>2703</v>
      </c>
      <c r="F2135" t="s">
        <v>7694</v>
      </c>
    </row>
    <row r="2136" spans="1:6" x14ac:dyDescent="0.25">
      <c r="A2136" t="s">
        <v>6461</v>
      </c>
      <c r="B2136" t="s">
        <v>347</v>
      </c>
      <c r="C2136" s="2" t="s">
        <v>226</v>
      </c>
      <c r="D2136" s="2" t="s">
        <v>227</v>
      </c>
      <c r="E2136" t="s">
        <v>2704</v>
      </c>
      <c r="F2136" t="s">
        <v>7693</v>
      </c>
    </row>
    <row r="2137" spans="1:6" x14ac:dyDescent="0.25">
      <c r="A2137" t="s">
        <v>4381</v>
      </c>
      <c r="B2137" t="s">
        <v>200</v>
      </c>
      <c r="C2137" s="2" t="s">
        <v>310</v>
      </c>
      <c r="D2137" s="2" t="s">
        <v>839</v>
      </c>
      <c r="E2137" t="s">
        <v>2705</v>
      </c>
      <c r="F2137" t="s">
        <v>7696</v>
      </c>
    </row>
    <row r="2138" spans="1:6" x14ac:dyDescent="0.25">
      <c r="A2138" t="s">
        <v>4484</v>
      </c>
      <c r="B2138" t="s">
        <v>188</v>
      </c>
      <c r="C2138" s="2" t="s">
        <v>1017</v>
      </c>
      <c r="D2138" s="2" t="s">
        <v>44</v>
      </c>
      <c r="E2138" t="s">
        <v>2706</v>
      </c>
      <c r="F2138" t="s">
        <v>7694</v>
      </c>
    </row>
    <row r="2139" spans="1:6" x14ac:dyDescent="0.25">
      <c r="A2139" t="s">
        <v>8105</v>
      </c>
      <c r="B2139" t="s">
        <v>125</v>
      </c>
      <c r="C2139" s="2" t="s">
        <v>52</v>
      </c>
      <c r="D2139" s="2" t="s">
        <v>729</v>
      </c>
      <c r="E2139" t="s">
        <v>2707</v>
      </c>
      <c r="F2139" t="s">
        <v>7696</v>
      </c>
    </row>
    <row r="2140" spans="1:6" x14ac:dyDescent="0.25">
      <c r="A2140" t="s">
        <v>6161</v>
      </c>
      <c r="B2140" t="s">
        <v>766</v>
      </c>
      <c r="C2140" s="2" t="s">
        <v>415</v>
      </c>
      <c r="D2140" s="2" t="s">
        <v>416</v>
      </c>
      <c r="E2140" t="s">
        <v>2708</v>
      </c>
      <c r="F2140" t="s">
        <v>7691</v>
      </c>
    </row>
    <row r="2141" spans="1:6" x14ac:dyDescent="0.25">
      <c r="A2141" t="s">
        <v>6636</v>
      </c>
      <c r="B2141" t="s">
        <v>626</v>
      </c>
      <c r="C2141" s="2" t="s">
        <v>1116</v>
      </c>
      <c r="D2141" s="2" t="s">
        <v>282</v>
      </c>
      <c r="E2141" t="s">
        <v>2709</v>
      </c>
      <c r="F2141" t="s">
        <v>7696</v>
      </c>
    </row>
    <row r="2142" spans="1:6" x14ac:dyDescent="0.25">
      <c r="A2142" t="s">
        <v>7682</v>
      </c>
      <c r="B2142" t="s">
        <v>207</v>
      </c>
      <c r="C2142" s="2" t="s">
        <v>138</v>
      </c>
      <c r="D2142" s="2" t="s">
        <v>139</v>
      </c>
      <c r="E2142" t="s">
        <v>2710</v>
      </c>
      <c r="F2142" t="s">
        <v>7694</v>
      </c>
    </row>
    <row r="2143" spans="1:6" x14ac:dyDescent="0.25">
      <c r="A2143" t="s">
        <v>4174</v>
      </c>
      <c r="B2143" t="s">
        <v>339</v>
      </c>
      <c r="C2143" s="2" t="s">
        <v>40</v>
      </c>
      <c r="D2143" s="2" t="s">
        <v>1260</v>
      </c>
      <c r="E2143" t="s">
        <v>2711</v>
      </c>
      <c r="F2143" t="s">
        <v>7694</v>
      </c>
    </row>
    <row r="2144" spans="1:6" x14ac:dyDescent="0.25">
      <c r="A2144" t="s">
        <v>6669</v>
      </c>
      <c r="B2144" t="s">
        <v>1057</v>
      </c>
      <c r="C2144" s="2" t="s">
        <v>389</v>
      </c>
      <c r="D2144" s="2" t="s">
        <v>390</v>
      </c>
      <c r="E2144" t="s">
        <v>2712</v>
      </c>
      <c r="F2144" t="s">
        <v>7696</v>
      </c>
    </row>
    <row r="2145" spans="1:6" x14ac:dyDescent="0.25">
      <c r="A2145" t="s">
        <v>6484</v>
      </c>
      <c r="B2145" t="s">
        <v>677</v>
      </c>
      <c r="C2145" s="2" t="s">
        <v>516</v>
      </c>
      <c r="D2145" s="2" t="s">
        <v>648</v>
      </c>
      <c r="E2145" t="s">
        <v>2713</v>
      </c>
      <c r="F2145" t="s">
        <v>7696</v>
      </c>
    </row>
    <row r="2146" spans="1:6" x14ac:dyDescent="0.25">
      <c r="A2146" t="s">
        <v>5638</v>
      </c>
      <c r="B2146" t="s">
        <v>42</v>
      </c>
      <c r="C2146" s="2" t="s">
        <v>354</v>
      </c>
      <c r="D2146" s="2" t="s">
        <v>239</v>
      </c>
      <c r="E2146" t="s">
        <v>2714</v>
      </c>
      <c r="F2146" t="s">
        <v>7691</v>
      </c>
    </row>
    <row r="2147" spans="1:6" x14ac:dyDescent="0.25">
      <c r="A2147" t="s">
        <v>4190</v>
      </c>
      <c r="B2147" t="s">
        <v>1029</v>
      </c>
      <c r="C2147" s="2" t="s">
        <v>348</v>
      </c>
      <c r="D2147" s="2" t="s">
        <v>134</v>
      </c>
      <c r="E2147" t="s">
        <v>2715</v>
      </c>
      <c r="F2147" t="s">
        <v>7696</v>
      </c>
    </row>
    <row r="2148" spans="1:6" x14ac:dyDescent="0.25">
      <c r="A2148" t="s">
        <v>5410</v>
      </c>
      <c r="B2148" t="s">
        <v>292</v>
      </c>
      <c r="C2148" s="2" t="s">
        <v>562</v>
      </c>
      <c r="D2148" s="2" t="s">
        <v>1043</v>
      </c>
      <c r="E2148" t="s">
        <v>2716</v>
      </c>
      <c r="F2148" t="s">
        <v>7691</v>
      </c>
    </row>
    <row r="2149" spans="1:6" x14ac:dyDescent="0.25">
      <c r="A2149" t="s">
        <v>6362</v>
      </c>
      <c r="B2149" t="s">
        <v>125</v>
      </c>
      <c r="C2149" s="2" t="s">
        <v>317</v>
      </c>
      <c r="D2149" s="2" t="s">
        <v>653</v>
      </c>
      <c r="E2149" t="s">
        <v>2717</v>
      </c>
      <c r="F2149" t="s">
        <v>7691</v>
      </c>
    </row>
    <row r="2150" spans="1:6" x14ac:dyDescent="0.25">
      <c r="A2150" t="s">
        <v>7628</v>
      </c>
      <c r="B2150" t="s">
        <v>492</v>
      </c>
      <c r="C2150" s="2" t="s">
        <v>1339</v>
      </c>
      <c r="D2150" s="2" t="s">
        <v>138</v>
      </c>
      <c r="E2150" t="s">
        <v>2718</v>
      </c>
      <c r="F2150" t="s">
        <v>7694</v>
      </c>
    </row>
    <row r="2151" spans="1:6" x14ac:dyDescent="0.25">
      <c r="A2151" t="s">
        <v>4800</v>
      </c>
      <c r="B2151" t="s">
        <v>30</v>
      </c>
      <c r="C2151" s="2" t="s">
        <v>1088</v>
      </c>
      <c r="D2151" s="2" t="s">
        <v>601</v>
      </c>
      <c r="E2151" t="s">
        <v>2719</v>
      </c>
      <c r="F2151" t="s">
        <v>7696</v>
      </c>
    </row>
    <row r="2152" spans="1:6" x14ac:dyDescent="0.25">
      <c r="A2152" t="s">
        <v>8106</v>
      </c>
      <c r="B2152" t="s">
        <v>950</v>
      </c>
      <c r="C2152" s="2" t="s">
        <v>1015</v>
      </c>
      <c r="D2152" s="2" t="s">
        <v>167</v>
      </c>
      <c r="E2152" t="s">
        <v>2720</v>
      </c>
      <c r="F2152" t="s">
        <v>7696</v>
      </c>
    </row>
    <row r="2153" spans="1:6" x14ac:dyDescent="0.25">
      <c r="A2153" t="s">
        <v>5342</v>
      </c>
      <c r="B2153" t="s">
        <v>559</v>
      </c>
      <c r="C2153" s="2" t="s">
        <v>142</v>
      </c>
      <c r="D2153" s="2" t="s">
        <v>1063</v>
      </c>
      <c r="E2153" t="s">
        <v>2721</v>
      </c>
      <c r="F2153" t="s">
        <v>7694</v>
      </c>
    </row>
    <row r="2154" spans="1:6" x14ac:dyDescent="0.25">
      <c r="A2154" t="s">
        <v>6560</v>
      </c>
      <c r="B2154" t="s">
        <v>78</v>
      </c>
      <c r="C2154" s="2" t="s">
        <v>357</v>
      </c>
      <c r="D2154" s="2" t="s">
        <v>687</v>
      </c>
      <c r="E2154" t="s">
        <v>2722</v>
      </c>
      <c r="F2154" t="s">
        <v>7696</v>
      </c>
    </row>
    <row r="2155" spans="1:6" x14ac:dyDescent="0.25">
      <c r="A2155" t="s">
        <v>6806</v>
      </c>
      <c r="B2155" t="s">
        <v>624</v>
      </c>
      <c r="C2155" s="2" t="s">
        <v>897</v>
      </c>
      <c r="D2155" s="2" t="s">
        <v>643</v>
      </c>
      <c r="E2155" t="s">
        <v>2723</v>
      </c>
      <c r="F2155" t="s">
        <v>7693</v>
      </c>
    </row>
    <row r="2156" spans="1:6" x14ac:dyDescent="0.25">
      <c r="A2156" t="s">
        <v>8107</v>
      </c>
      <c r="B2156" t="s">
        <v>38</v>
      </c>
      <c r="C2156" s="2" t="s">
        <v>264</v>
      </c>
      <c r="D2156" s="2" t="s">
        <v>872</v>
      </c>
      <c r="E2156" t="s">
        <v>2724</v>
      </c>
      <c r="F2156" t="s">
        <v>7693</v>
      </c>
    </row>
    <row r="2157" spans="1:6" x14ac:dyDescent="0.25">
      <c r="A2157" t="s">
        <v>6281</v>
      </c>
      <c r="B2157" t="s">
        <v>382</v>
      </c>
      <c r="C2157" s="2" t="s">
        <v>64</v>
      </c>
      <c r="D2157" s="2" t="s">
        <v>612</v>
      </c>
      <c r="E2157" t="s">
        <v>2725</v>
      </c>
      <c r="F2157" t="s">
        <v>7691</v>
      </c>
    </row>
    <row r="2158" spans="1:6" x14ac:dyDescent="0.25">
      <c r="A2158" t="s">
        <v>5725</v>
      </c>
      <c r="B2158" t="s">
        <v>353</v>
      </c>
      <c r="C2158" s="2" t="s">
        <v>894</v>
      </c>
      <c r="D2158" s="2" t="s">
        <v>809</v>
      </c>
      <c r="E2158" t="s">
        <v>2726</v>
      </c>
      <c r="F2158" t="s">
        <v>7691</v>
      </c>
    </row>
    <row r="2159" spans="1:6" x14ac:dyDescent="0.25">
      <c r="A2159" t="s">
        <v>5214</v>
      </c>
      <c r="B2159" t="s">
        <v>133</v>
      </c>
      <c r="C2159" s="2" t="s">
        <v>363</v>
      </c>
      <c r="D2159" s="2" t="s">
        <v>891</v>
      </c>
      <c r="E2159" t="s">
        <v>2727</v>
      </c>
      <c r="F2159" t="s">
        <v>7694</v>
      </c>
    </row>
    <row r="2160" spans="1:6" x14ac:dyDescent="0.25">
      <c r="A2160" t="s">
        <v>7057</v>
      </c>
      <c r="B2160" t="s">
        <v>353</v>
      </c>
      <c r="C2160" s="2" t="s">
        <v>315</v>
      </c>
      <c r="D2160" s="2" t="s">
        <v>932</v>
      </c>
      <c r="E2160" t="s">
        <v>2728</v>
      </c>
      <c r="F2160" t="s">
        <v>7691</v>
      </c>
    </row>
    <row r="2161" spans="1:6" x14ac:dyDescent="0.25">
      <c r="A2161" t="s">
        <v>3925</v>
      </c>
      <c r="B2161" t="s">
        <v>225</v>
      </c>
      <c r="C2161" s="2" t="s">
        <v>196</v>
      </c>
      <c r="D2161" s="2" t="s">
        <v>68</v>
      </c>
      <c r="E2161" t="s">
        <v>2729</v>
      </c>
      <c r="F2161" t="s">
        <v>7694</v>
      </c>
    </row>
    <row r="2162" spans="1:6" x14ac:dyDescent="0.25">
      <c r="A2162" t="s">
        <v>4115</v>
      </c>
      <c r="B2162" t="s">
        <v>353</v>
      </c>
      <c r="C2162" s="2" t="s">
        <v>832</v>
      </c>
      <c r="D2162" s="2" t="s">
        <v>174</v>
      </c>
      <c r="E2162" t="s">
        <v>2730</v>
      </c>
      <c r="F2162" t="s">
        <v>7693</v>
      </c>
    </row>
    <row r="2163" spans="1:6" x14ac:dyDescent="0.25">
      <c r="A2163" t="s">
        <v>7643</v>
      </c>
      <c r="B2163" t="s">
        <v>581</v>
      </c>
      <c r="C2163" s="2" t="s">
        <v>523</v>
      </c>
      <c r="D2163" s="2" t="s">
        <v>358</v>
      </c>
      <c r="E2163" t="s">
        <v>2731</v>
      </c>
      <c r="F2163" t="s">
        <v>7696</v>
      </c>
    </row>
    <row r="2164" spans="1:6" x14ac:dyDescent="0.25">
      <c r="A2164" t="s">
        <v>5294</v>
      </c>
      <c r="B2164" t="s">
        <v>845</v>
      </c>
      <c r="C2164" s="2" t="s">
        <v>487</v>
      </c>
      <c r="D2164" s="2" t="s">
        <v>891</v>
      </c>
      <c r="E2164" t="s">
        <v>2732</v>
      </c>
      <c r="F2164" t="s">
        <v>7693</v>
      </c>
    </row>
    <row r="2165" spans="1:6" x14ac:dyDescent="0.25">
      <c r="A2165" t="s">
        <v>6109</v>
      </c>
      <c r="B2165" t="s">
        <v>325</v>
      </c>
      <c r="C2165" s="2" t="s">
        <v>679</v>
      </c>
      <c r="D2165" s="2" t="s">
        <v>401</v>
      </c>
      <c r="E2165" t="s">
        <v>2733</v>
      </c>
      <c r="F2165" t="s">
        <v>7691</v>
      </c>
    </row>
    <row r="2166" spans="1:6" x14ac:dyDescent="0.25">
      <c r="A2166" t="s">
        <v>6945</v>
      </c>
      <c r="B2166" t="s">
        <v>319</v>
      </c>
      <c r="C2166" s="2" t="s">
        <v>938</v>
      </c>
      <c r="D2166" s="2" t="s">
        <v>841</v>
      </c>
      <c r="E2166" t="s">
        <v>2734</v>
      </c>
      <c r="F2166" t="s">
        <v>7694</v>
      </c>
    </row>
    <row r="2167" spans="1:6" x14ac:dyDescent="0.25">
      <c r="A2167" t="s">
        <v>6158</v>
      </c>
      <c r="B2167" t="s">
        <v>1246</v>
      </c>
      <c r="C2167" s="2" t="s">
        <v>328</v>
      </c>
      <c r="D2167" s="2" t="s">
        <v>236</v>
      </c>
      <c r="E2167" t="s">
        <v>2735</v>
      </c>
      <c r="F2167" t="s">
        <v>7691</v>
      </c>
    </row>
    <row r="2168" spans="1:6" x14ac:dyDescent="0.25">
      <c r="A2168" t="s">
        <v>8108</v>
      </c>
      <c r="B2168" t="s">
        <v>191</v>
      </c>
      <c r="C2168" s="2" t="s">
        <v>56</v>
      </c>
      <c r="D2168" s="2" t="s">
        <v>616</v>
      </c>
      <c r="E2168" t="s">
        <v>2736</v>
      </c>
      <c r="F2168" t="s">
        <v>7694</v>
      </c>
    </row>
    <row r="2169" spans="1:6" x14ac:dyDescent="0.25">
      <c r="A2169" t="s">
        <v>4878</v>
      </c>
      <c r="B2169" t="s">
        <v>334</v>
      </c>
      <c r="C2169" s="2" t="s">
        <v>1076</v>
      </c>
      <c r="D2169" s="2" t="s">
        <v>639</v>
      </c>
      <c r="E2169" t="s">
        <v>2737</v>
      </c>
      <c r="F2169" t="s">
        <v>7696</v>
      </c>
    </row>
    <row r="2170" spans="1:6" x14ac:dyDescent="0.25">
      <c r="A2170" t="s">
        <v>3817</v>
      </c>
      <c r="B2170" t="s">
        <v>263</v>
      </c>
      <c r="C2170" s="2" t="s">
        <v>980</v>
      </c>
      <c r="D2170" s="2" t="s">
        <v>99</v>
      </c>
      <c r="E2170" t="s">
        <v>2738</v>
      </c>
      <c r="F2170" t="s">
        <v>7691</v>
      </c>
    </row>
    <row r="2171" spans="1:6" x14ac:dyDescent="0.25">
      <c r="A2171" t="s">
        <v>4676</v>
      </c>
      <c r="B2171" t="s">
        <v>113</v>
      </c>
      <c r="C2171" s="2" t="s">
        <v>256</v>
      </c>
      <c r="D2171" s="2" t="s">
        <v>39</v>
      </c>
      <c r="E2171" t="s">
        <v>2739</v>
      </c>
      <c r="F2171" t="s">
        <v>7694</v>
      </c>
    </row>
    <row r="2172" spans="1:6" x14ac:dyDescent="0.25">
      <c r="A2172" t="s">
        <v>6573</v>
      </c>
      <c r="B2172" t="s">
        <v>62</v>
      </c>
      <c r="C2172" s="2" t="s">
        <v>256</v>
      </c>
      <c r="D2172" s="2" t="s">
        <v>257</v>
      </c>
      <c r="E2172" t="s">
        <v>2740</v>
      </c>
      <c r="F2172" t="s">
        <v>7693</v>
      </c>
    </row>
    <row r="2173" spans="1:6" x14ac:dyDescent="0.25">
      <c r="A2173" t="s">
        <v>4641</v>
      </c>
      <c r="B2173" t="s">
        <v>159</v>
      </c>
      <c r="C2173" s="2" t="s">
        <v>170</v>
      </c>
      <c r="D2173" s="2" t="s">
        <v>430</v>
      </c>
      <c r="E2173" t="s">
        <v>2741</v>
      </c>
      <c r="F2173" t="s">
        <v>7693</v>
      </c>
    </row>
    <row r="2174" spans="1:6" x14ac:dyDescent="0.25">
      <c r="A2174" t="s">
        <v>8109</v>
      </c>
      <c r="B2174" t="s">
        <v>177</v>
      </c>
      <c r="C2174" s="2" t="s">
        <v>75</v>
      </c>
      <c r="D2174" s="2" t="s">
        <v>425</v>
      </c>
      <c r="E2174" t="s">
        <v>2742</v>
      </c>
      <c r="F2174" t="s">
        <v>7694</v>
      </c>
    </row>
    <row r="2175" spans="1:6" x14ac:dyDescent="0.25">
      <c r="A2175" t="s">
        <v>8110</v>
      </c>
      <c r="B2175" t="s">
        <v>98</v>
      </c>
      <c r="C2175" s="2" t="s">
        <v>467</v>
      </c>
      <c r="D2175" s="2" t="s">
        <v>212</v>
      </c>
      <c r="E2175" t="s">
        <v>2743</v>
      </c>
      <c r="F2175" t="s">
        <v>7696</v>
      </c>
    </row>
    <row r="2176" spans="1:6" x14ac:dyDescent="0.25">
      <c r="A2176" t="s">
        <v>5077</v>
      </c>
      <c r="B2176" t="s">
        <v>26</v>
      </c>
      <c r="C2176" s="2" t="s">
        <v>957</v>
      </c>
      <c r="D2176" s="2" t="s">
        <v>549</v>
      </c>
      <c r="E2176" t="s">
        <v>2744</v>
      </c>
      <c r="F2176" t="s">
        <v>7691</v>
      </c>
    </row>
    <row r="2177" spans="1:6" x14ac:dyDescent="0.25">
      <c r="A2177" t="s">
        <v>6712</v>
      </c>
      <c r="B2177" t="s">
        <v>626</v>
      </c>
      <c r="C2177" s="2" t="s">
        <v>465</v>
      </c>
      <c r="D2177" s="2" t="s">
        <v>1012</v>
      </c>
      <c r="E2177" t="s">
        <v>2745</v>
      </c>
      <c r="F2177" t="s">
        <v>7696</v>
      </c>
    </row>
    <row r="2178" spans="1:6" x14ac:dyDescent="0.25">
      <c r="A2178" t="s">
        <v>7081</v>
      </c>
      <c r="B2178" t="s">
        <v>559</v>
      </c>
      <c r="C2178" s="2" t="s">
        <v>470</v>
      </c>
      <c r="D2178" s="2" t="s">
        <v>39</v>
      </c>
      <c r="E2178" t="s">
        <v>132</v>
      </c>
      <c r="F2178" t="s">
        <v>7694</v>
      </c>
    </row>
    <row r="2179" spans="1:6" x14ac:dyDescent="0.25">
      <c r="A2179" t="s">
        <v>3911</v>
      </c>
      <c r="B2179" t="s">
        <v>712</v>
      </c>
      <c r="C2179" s="2" t="s">
        <v>343</v>
      </c>
      <c r="D2179" s="2" t="s">
        <v>1637</v>
      </c>
      <c r="E2179" t="s">
        <v>2746</v>
      </c>
      <c r="F2179" t="s">
        <v>7693</v>
      </c>
    </row>
    <row r="2180" spans="1:6" x14ac:dyDescent="0.25">
      <c r="A2180" t="s">
        <v>8111</v>
      </c>
      <c r="B2180" t="s">
        <v>102</v>
      </c>
      <c r="C2180" s="2" t="s">
        <v>687</v>
      </c>
      <c r="D2180" s="2" t="s">
        <v>479</v>
      </c>
      <c r="E2180" t="s">
        <v>2747</v>
      </c>
      <c r="F2180" t="s">
        <v>7694</v>
      </c>
    </row>
    <row r="2181" spans="1:6" x14ac:dyDescent="0.25">
      <c r="A2181" t="s">
        <v>6002</v>
      </c>
      <c r="B2181" t="s">
        <v>492</v>
      </c>
      <c r="C2181" s="2" t="s">
        <v>1412</v>
      </c>
      <c r="D2181" s="2" t="s">
        <v>1126</v>
      </c>
      <c r="E2181" t="s">
        <v>2748</v>
      </c>
      <c r="F2181" t="s">
        <v>7694</v>
      </c>
    </row>
    <row r="2182" spans="1:6" x14ac:dyDescent="0.25">
      <c r="A2182" t="s">
        <v>5646</v>
      </c>
      <c r="B2182" t="s">
        <v>90</v>
      </c>
      <c r="C2182" s="2" t="s">
        <v>64</v>
      </c>
      <c r="D2182" s="2" t="s">
        <v>612</v>
      </c>
      <c r="E2182" t="s">
        <v>2749</v>
      </c>
      <c r="F2182" t="s">
        <v>7693</v>
      </c>
    </row>
    <row r="2183" spans="1:6" x14ac:dyDescent="0.25">
      <c r="A2183" t="s">
        <v>5028</v>
      </c>
      <c r="B2183" t="s">
        <v>345</v>
      </c>
      <c r="C2183" s="2" t="s">
        <v>695</v>
      </c>
      <c r="D2183" s="2" t="s">
        <v>315</v>
      </c>
      <c r="E2183" t="s">
        <v>2750</v>
      </c>
      <c r="F2183" t="s">
        <v>7694</v>
      </c>
    </row>
    <row r="2184" spans="1:6" x14ac:dyDescent="0.25">
      <c r="A2184" t="s">
        <v>3785</v>
      </c>
      <c r="B2184" t="s">
        <v>298</v>
      </c>
      <c r="C2184" s="2" t="s">
        <v>679</v>
      </c>
      <c r="D2184" s="2" t="s">
        <v>401</v>
      </c>
      <c r="E2184" t="s">
        <v>2751</v>
      </c>
      <c r="F2184" t="s">
        <v>7693</v>
      </c>
    </row>
    <row r="2185" spans="1:6" x14ac:dyDescent="0.25">
      <c r="A2185" t="s">
        <v>4879</v>
      </c>
      <c r="B2185" t="s">
        <v>238</v>
      </c>
      <c r="C2185" s="2" t="s">
        <v>236</v>
      </c>
      <c r="D2185" s="2" t="s">
        <v>408</v>
      </c>
      <c r="E2185" t="s">
        <v>2752</v>
      </c>
      <c r="F2185" t="s">
        <v>7693</v>
      </c>
    </row>
    <row r="2186" spans="1:6" x14ac:dyDescent="0.25">
      <c r="A2186" t="s">
        <v>3982</v>
      </c>
      <c r="B2186" t="s">
        <v>211</v>
      </c>
      <c r="C2186" s="2" t="s">
        <v>479</v>
      </c>
      <c r="D2186" s="2" t="s">
        <v>75</v>
      </c>
      <c r="E2186" t="s">
        <v>2753</v>
      </c>
      <c r="F2186" t="s">
        <v>7694</v>
      </c>
    </row>
    <row r="2187" spans="1:6" x14ac:dyDescent="0.25">
      <c r="A2187" t="s">
        <v>5923</v>
      </c>
      <c r="B2187" t="s">
        <v>244</v>
      </c>
      <c r="C2187" s="2" t="s">
        <v>619</v>
      </c>
      <c r="D2187" s="2" t="s">
        <v>146</v>
      </c>
      <c r="E2187" t="s">
        <v>2754</v>
      </c>
      <c r="F2187" t="s">
        <v>7691</v>
      </c>
    </row>
    <row r="2188" spans="1:6" x14ac:dyDescent="0.25">
      <c r="A2188" t="s">
        <v>7644</v>
      </c>
      <c r="B2188" t="s">
        <v>823</v>
      </c>
      <c r="C2188" s="2" t="s">
        <v>611</v>
      </c>
      <c r="D2188" s="2" t="s">
        <v>63</v>
      </c>
      <c r="E2188" t="s">
        <v>2755</v>
      </c>
      <c r="F2188" t="s">
        <v>7693</v>
      </c>
    </row>
    <row r="2189" spans="1:6" x14ac:dyDescent="0.25">
      <c r="A2189" t="s">
        <v>3635</v>
      </c>
      <c r="B2189" t="s">
        <v>278</v>
      </c>
      <c r="C2189" s="2" t="s">
        <v>954</v>
      </c>
      <c r="D2189" s="2" t="s">
        <v>432</v>
      </c>
      <c r="E2189" t="s">
        <v>2756</v>
      </c>
      <c r="F2189" t="s">
        <v>7693</v>
      </c>
    </row>
    <row r="2190" spans="1:6" x14ac:dyDescent="0.25">
      <c r="A2190" t="s">
        <v>7284</v>
      </c>
      <c r="B2190" t="s">
        <v>845</v>
      </c>
      <c r="C2190" s="2" t="s">
        <v>160</v>
      </c>
      <c r="D2190" s="2" t="s">
        <v>157</v>
      </c>
      <c r="E2190" t="s">
        <v>2757</v>
      </c>
      <c r="F2190" t="s">
        <v>7693</v>
      </c>
    </row>
    <row r="2191" spans="1:6" x14ac:dyDescent="0.25">
      <c r="A2191" t="s">
        <v>7484</v>
      </c>
      <c r="B2191" t="s">
        <v>214</v>
      </c>
      <c r="C2191" s="2" t="s">
        <v>146</v>
      </c>
      <c r="D2191" s="2" t="s">
        <v>163</v>
      </c>
      <c r="E2191" t="s">
        <v>2758</v>
      </c>
      <c r="F2191" t="s">
        <v>7691</v>
      </c>
    </row>
    <row r="2192" spans="1:6" x14ac:dyDescent="0.25">
      <c r="A2192" t="s">
        <v>8112</v>
      </c>
      <c r="B2192" t="s">
        <v>188</v>
      </c>
      <c r="C2192" s="2" t="s">
        <v>401</v>
      </c>
      <c r="D2192" s="2" t="s">
        <v>1363</v>
      </c>
      <c r="E2192" t="s">
        <v>2759</v>
      </c>
      <c r="F2192" t="s">
        <v>7691</v>
      </c>
    </row>
    <row r="2193" spans="1:6" x14ac:dyDescent="0.25">
      <c r="A2193" t="s">
        <v>8113</v>
      </c>
      <c r="B2193" t="s">
        <v>350</v>
      </c>
      <c r="C2193" s="2" t="s">
        <v>306</v>
      </c>
      <c r="D2193" s="2" t="s">
        <v>632</v>
      </c>
      <c r="E2193" t="s">
        <v>2760</v>
      </c>
      <c r="F2193" t="s">
        <v>7694</v>
      </c>
    </row>
    <row r="2194" spans="1:6" x14ac:dyDescent="0.25">
      <c r="A2194" t="s">
        <v>6038</v>
      </c>
      <c r="B2194" t="s">
        <v>509</v>
      </c>
      <c r="C2194" s="2" t="s">
        <v>302</v>
      </c>
      <c r="D2194" s="2" t="s">
        <v>490</v>
      </c>
      <c r="E2194" t="s">
        <v>2761</v>
      </c>
      <c r="F2194" t="s">
        <v>7691</v>
      </c>
    </row>
    <row r="2195" spans="1:6" x14ac:dyDescent="0.25">
      <c r="A2195" t="s">
        <v>3598</v>
      </c>
      <c r="B2195" t="s">
        <v>173</v>
      </c>
      <c r="C2195" s="2" t="s">
        <v>416</v>
      </c>
      <c r="D2195" s="2" t="s">
        <v>31</v>
      </c>
      <c r="E2195" t="s">
        <v>2762</v>
      </c>
      <c r="F2195" t="s">
        <v>7691</v>
      </c>
    </row>
    <row r="2196" spans="1:6" x14ac:dyDescent="0.25">
      <c r="A2196" t="s">
        <v>6826</v>
      </c>
      <c r="B2196" t="s">
        <v>366</v>
      </c>
      <c r="C2196" s="2" t="s">
        <v>470</v>
      </c>
      <c r="D2196" s="2" t="s">
        <v>1260</v>
      </c>
      <c r="E2196" t="s">
        <v>2763</v>
      </c>
      <c r="F2196" t="s">
        <v>7694</v>
      </c>
    </row>
    <row r="2197" spans="1:6" x14ac:dyDescent="0.25">
      <c r="A2197" t="s">
        <v>6458</v>
      </c>
      <c r="B2197" t="s">
        <v>404</v>
      </c>
      <c r="C2197" s="2" t="s">
        <v>106</v>
      </c>
      <c r="D2197" s="2" t="s">
        <v>107</v>
      </c>
      <c r="E2197" t="s">
        <v>2764</v>
      </c>
      <c r="F2197" t="s">
        <v>7694</v>
      </c>
    </row>
    <row r="2198" spans="1:6" x14ac:dyDescent="0.25">
      <c r="A2198" t="s">
        <v>7618</v>
      </c>
      <c r="B2198" t="s">
        <v>551</v>
      </c>
      <c r="C2198" s="2" t="s">
        <v>143</v>
      </c>
      <c r="D2198" s="2" t="s">
        <v>851</v>
      </c>
      <c r="E2198" t="s">
        <v>2765</v>
      </c>
      <c r="F2198" t="s">
        <v>7693</v>
      </c>
    </row>
    <row r="2199" spans="1:6" x14ac:dyDescent="0.25">
      <c r="A2199" t="s">
        <v>5941</v>
      </c>
      <c r="B2199" t="s">
        <v>149</v>
      </c>
      <c r="C2199" s="2" t="s">
        <v>1412</v>
      </c>
      <c r="D2199" s="2" t="s">
        <v>1127</v>
      </c>
      <c r="E2199" t="s">
        <v>2766</v>
      </c>
      <c r="F2199" t="s">
        <v>7694</v>
      </c>
    </row>
    <row r="2200" spans="1:6" x14ac:dyDescent="0.25">
      <c r="A2200" t="s">
        <v>7570</v>
      </c>
      <c r="B2200" t="s">
        <v>624</v>
      </c>
      <c r="C2200" s="2" t="s">
        <v>48</v>
      </c>
      <c r="D2200" s="2" t="s">
        <v>354</v>
      </c>
      <c r="E2200" t="s">
        <v>2767</v>
      </c>
      <c r="F2200" t="s">
        <v>7693</v>
      </c>
    </row>
    <row r="2201" spans="1:6" x14ac:dyDescent="0.25">
      <c r="A2201" t="s">
        <v>4749</v>
      </c>
      <c r="B2201" t="s">
        <v>50</v>
      </c>
      <c r="C2201" s="2" t="s">
        <v>221</v>
      </c>
      <c r="D2201" s="2" t="s">
        <v>683</v>
      </c>
      <c r="E2201" t="s">
        <v>2768</v>
      </c>
      <c r="F2201" t="s">
        <v>7696</v>
      </c>
    </row>
    <row r="2202" spans="1:6" x14ac:dyDescent="0.25">
      <c r="A2202" t="s">
        <v>4933</v>
      </c>
      <c r="B2202" t="s">
        <v>98</v>
      </c>
      <c r="C2202" s="2" t="s">
        <v>1085</v>
      </c>
      <c r="D2202" s="2" t="s">
        <v>701</v>
      </c>
      <c r="E2202" t="s">
        <v>2769</v>
      </c>
      <c r="F2202" t="s">
        <v>7691</v>
      </c>
    </row>
    <row r="2203" spans="1:6" x14ac:dyDescent="0.25">
      <c r="A2203" t="s">
        <v>5060</v>
      </c>
      <c r="B2203" t="s">
        <v>461</v>
      </c>
      <c r="C2203" s="2" t="s">
        <v>1126</v>
      </c>
      <c r="D2203" s="2" t="s">
        <v>788</v>
      </c>
      <c r="E2203" t="s">
        <v>2770</v>
      </c>
      <c r="F2203" t="s">
        <v>7693</v>
      </c>
    </row>
    <row r="2204" spans="1:6" x14ac:dyDescent="0.25">
      <c r="A2204" t="s">
        <v>6689</v>
      </c>
      <c r="B2204" t="s">
        <v>113</v>
      </c>
      <c r="C2204" s="2" t="s">
        <v>968</v>
      </c>
      <c r="D2204" s="2" t="s">
        <v>299</v>
      </c>
      <c r="E2204" t="s">
        <v>2771</v>
      </c>
      <c r="F2204" t="s">
        <v>7691</v>
      </c>
    </row>
    <row r="2205" spans="1:6" x14ac:dyDescent="0.25">
      <c r="A2205" t="s">
        <v>4667</v>
      </c>
      <c r="B2205" t="s">
        <v>162</v>
      </c>
      <c r="C2205" s="2" t="s">
        <v>362</v>
      </c>
      <c r="D2205" s="2" t="s">
        <v>532</v>
      </c>
      <c r="E2205" t="s">
        <v>2772</v>
      </c>
      <c r="F2205" t="s">
        <v>7694</v>
      </c>
    </row>
    <row r="2206" spans="1:6" x14ac:dyDescent="0.25">
      <c r="A2206" t="s">
        <v>8114</v>
      </c>
      <c r="B2206" t="s">
        <v>207</v>
      </c>
      <c r="C2206" s="2" t="s">
        <v>619</v>
      </c>
      <c r="D2206" s="2" t="s">
        <v>147</v>
      </c>
      <c r="E2206" t="s">
        <v>2773</v>
      </c>
      <c r="F2206" t="s">
        <v>7694</v>
      </c>
    </row>
    <row r="2207" spans="1:6" x14ac:dyDescent="0.25">
      <c r="A2207" t="s">
        <v>8115</v>
      </c>
      <c r="B2207" t="s">
        <v>588</v>
      </c>
      <c r="C2207" s="2" t="s">
        <v>1063</v>
      </c>
      <c r="D2207" s="2" t="s">
        <v>851</v>
      </c>
      <c r="E2207" t="s">
        <v>2774</v>
      </c>
      <c r="F2207" t="s">
        <v>7696</v>
      </c>
    </row>
    <row r="2208" spans="1:6" x14ac:dyDescent="0.25">
      <c r="A2208" t="s">
        <v>7279</v>
      </c>
      <c r="B2208" t="s">
        <v>90</v>
      </c>
      <c r="C2208" s="2" t="s">
        <v>123</v>
      </c>
      <c r="D2208" s="2" t="s">
        <v>857</v>
      </c>
      <c r="E2208" t="s">
        <v>2775</v>
      </c>
      <c r="F2208" t="s">
        <v>7696</v>
      </c>
    </row>
    <row r="2209" spans="1:6" x14ac:dyDescent="0.25">
      <c r="A2209" t="s">
        <v>4367</v>
      </c>
      <c r="B2209" t="s">
        <v>945</v>
      </c>
      <c r="C2209" s="2" t="s">
        <v>889</v>
      </c>
      <c r="D2209" s="2" t="s">
        <v>393</v>
      </c>
      <c r="E2209" t="s">
        <v>2776</v>
      </c>
      <c r="F2209" t="s">
        <v>7696</v>
      </c>
    </row>
    <row r="2210" spans="1:6" x14ac:dyDescent="0.25">
      <c r="A2210" t="s">
        <v>4751</v>
      </c>
      <c r="C2210" s="2" t="s">
        <v>872</v>
      </c>
      <c r="D2210" s="2" t="s">
        <v>367</v>
      </c>
      <c r="E2210" t="s">
        <v>2777</v>
      </c>
      <c r="F2210" t="s">
        <v>7694</v>
      </c>
    </row>
    <row r="2211" spans="1:6" x14ac:dyDescent="0.25">
      <c r="A2211" t="s">
        <v>6558</v>
      </c>
      <c r="B2211" t="s">
        <v>70</v>
      </c>
      <c r="C2211" s="2" t="s">
        <v>91</v>
      </c>
      <c r="D2211" s="2" t="s">
        <v>775</v>
      </c>
      <c r="E2211" t="s">
        <v>2778</v>
      </c>
      <c r="F2211" t="s">
        <v>7694</v>
      </c>
    </row>
    <row r="2212" spans="1:6" x14ac:dyDescent="0.25">
      <c r="A2212" t="s">
        <v>5336</v>
      </c>
      <c r="B2212" t="s">
        <v>588</v>
      </c>
      <c r="C2212" s="2" t="s">
        <v>138</v>
      </c>
      <c r="D2212" s="2" t="s">
        <v>139</v>
      </c>
      <c r="E2212" t="s">
        <v>2779</v>
      </c>
      <c r="F2212" t="s">
        <v>7691</v>
      </c>
    </row>
    <row r="2213" spans="1:6" x14ac:dyDescent="0.25">
      <c r="A2213" t="s">
        <v>5089</v>
      </c>
      <c r="B2213" t="s">
        <v>845</v>
      </c>
      <c r="C2213" s="2" t="s">
        <v>416</v>
      </c>
      <c r="D2213" s="2" t="s">
        <v>31</v>
      </c>
      <c r="E2213" t="s">
        <v>2780</v>
      </c>
      <c r="F2213" t="s">
        <v>7691</v>
      </c>
    </row>
    <row r="2214" spans="1:6" x14ac:dyDescent="0.25">
      <c r="A2214" t="s">
        <v>6000</v>
      </c>
      <c r="B2214" t="s">
        <v>238</v>
      </c>
      <c r="C2214" s="2" t="s">
        <v>245</v>
      </c>
      <c r="D2214" s="2" t="s">
        <v>1085</v>
      </c>
      <c r="E2214" t="s">
        <v>2781</v>
      </c>
      <c r="F2214" t="s">
        <v>7696</v>
      </c>
    </row>
    <row r="2215" spans="1:6" x14ac:dyDescent="0.25">
      <c r="A2215" t="s">
        <v>3702</v>
      </c>
      <c r="B2215" t="s">
        <v>566</v>
      </c>
      <c r="C2215" s="2" t="s">
        <v>256</v>
      </c>
      <c r="D2215" s="2" t="s">
        <v>257</v>
      </c>
      <c r="E2215" t="s">
        <v>2782</v>
      </c>
      <c r="F2215" t="s">
        <v>7694</v>
      </c>
    </row>
    <row r="2216" spans="1:6" x14ac:dyDescent="0.25">
      <c r="A2216" t="s">
        <v>7006</v>
      </c>
      <c r="B2216" t="s">
        <v>308</v>
      </c>
      <c r="C2216" s="2" t="s">
        <v>293</v>
      </c>
      <c r="D2216" s="2" t="s">
        <v>947</v>
      </c>
      <c r="E2216" t="s">
        <v>2783</v>
      </c>
      <c r="F2216" t="s">
        <v>7696</v>
      </c>
    </row>
    <row r="2217" spans="1:6" x14ac:dyDescent="0.25">
      <c r="A2217" t="s">
        <v>7037</v>
      </c>
      <c r="B2217" t="s">
        <v>166</v>
      </c>
      <c r="C2217" s="2" t="s">
        <v>192</v>
      </c>
      <c r="D2217" s="2" t="s">
        <v>193</v>
      </c>
      <c r="E2217" t="s">
        <v>2784</v>
      </c>
      <c r="F2217" t="s">
        <v>7696</v>
      </c>
    </row>
    <row r="2218" spans="1:6" x14ac:dyDescent="0.25">
      <c r="A2218" t="s">
        <v>8116</v>
      </c>
      <c r="B2218" t="s">
        <v>267</v>
      </c>
      <c r="C2218" s="2" t="s">
        <v>286</v>
      </c>
      <c r="D2218" s="2" t="s">
        <v>585</v>
      </c>
      <c r="E2218" t="s">
        <v>2785</v>
      </c>
      <c r="F2218" t="s">
        <v>7691</v>
      </c>
    </row>
    <row r="2219" spans="1:6" x14ac:dyDescent="0.25">
      <c r="A2219" t="s">
        <v>4329</v>
      </c>
      <c r="B2219" t="s">
        <v>198</v>
      </c>
      <c r="C2219" s="2" t="s">
        <v>51</v>
      </c>
      <c r="D2219" s="2" t="s">
        <v>31</v>
      </c>
      <c r="E2219" t="s">
        <v>2786</v>
      </c>
      <c r="F2219" t="s">
        <v>7696</v>
      </c>
    </row>
    <row r="2220" spans="1:6" x14ac:dyDescent="0.25">
      <c r="A2220" t="s">
        <v>8117</v>
      </c>
      <c r="B2220" t="s">
        <v>422</v>
      </c>
      <c r="C2220" s="2" t="s">
        <v>1026</v>
      </c>
      <c r="D2220" s="2" t="s">
        <v>310</v>
      </c>
      <c r="E2220" t="s">
        <v>2787</v>
      </c>
      <c r="F2220" t="s">
        <v>7696</v>
      </c>
    </row>
    <row r="2221" spans="1:6" x14ac:dyDescent="0.25">
      <c r="A2221" t="s">
        <v>4491</v>
      </c>
      <c r="B2221" t="s">
        <v>86</v>
      </c>
      <c r="C2221" s="2" t="s">
        <v>555</v>
      </c>
      <c r="D2221" s="2" t="s">
        <v>1201</v>
      </c>
      <c r="E2221" t="s">
        <v>2788</v>
      </c>
      <c r="F2221" t="s">
        <v>7691</v>
      </c>
    </row>
    <row r="2222" spans="1:6" x14ac:dyDescent="0.25">
      <c r="A2222" t="s">
        <v>8118</v>
      </c>
      <c r="B2222" t="s">
        <v>225</v>
      </c>
      <c r="C2222" s="2" t="s">
        <v>940</v>
      </c>
      <c r="D2222" s="2" t="s">
        <v>710</v>
      </c>
      <c r="E2222" t="s">
        <v>2789</v>
      </c>
      <c r="F2222" t="s">
        <v>7693</v>
      </c>
    </row>
    <row r="2223" spans="1:6" x14ac:dyDescent="0.25">
      <c r="A2223" t="s">
        <v>5327</v>
      </c>
      <c r="B2223" t="s">
        <v>345</v>
      </c>
      <c r="C2223" s="2" t="s">
        <v>405</v>
      </c>
      <c r="D2223" s="2" t="s">
        <v>406</v>
      </c>
      <c r="E2223" t="s">
        <v>2790</v>
      </c>
      <c r="F2223" t="s">
        <v>7696</v>
      </c>
    </row>
    <row r="2224" spans="1:6" x14ac:dyDescent="0.25">
      <c r="A2224" t="s">
        <v>3837</v>
      </c>
      <c r="B2224" t="s">
        <v>241</v>
      </c>
      <c r="C2224" s="2" t="s">
        <v>861</v>
      </c>
      <c r="D2224" s="2" t="s">
        <v>380</v>
      </c>
      <c r="E2224" t="s">
        <v>2791</v>
      </c>
      <c r="F2224" t="s">
        <v>7694</v>
      </c>
    </row>
    <row r="2225" spans="1:6" x14ac:dyDescent="0.25">
      <c r="A2225" t="s">
        <v>5963</v>
      </c>
      <c r="B2225" t="s">
        <v>366</v>
      </c>
      <c r="C2225" s="2" t="s">
        <v>799</v>
      </c>
      <c r="D2225" s="2" t="s">
        <v>122</v>
      </c>
      <c r="E2225" t="s">
        <v>2792</v>
      </c>
      <c r="F2225" t="s">
        <v>7694</v>
      </c>
    </row>
    <row r="2226" spans="1:6" x14ac:dyDescent="0.25">
      <c r="A2226" t="s">
        <v>6417</v>
      </c>
      <c r="B2226" t="s">
        <v>181</v>
      </c>
      <c r="C2226" s="2" t="s">
        <v>1012</v>
      </c>
      <c r="D2226" s="2" t="s">
        <v>393</v>
      </c>
      <c r="E2226" t="s">
        <v>2793</v>
      </c>
      <c r="F2226" t="s">
        <v>7691</v>
      </c>
    </row>
    <row r="2227" spans="1:6" x14ac:dyDescent="0.25">
      <c r="A2227" t="s">
        <v>4088</v>
      </c>
      <c r="B2227" t="s">
        <v>823</v>
      </c>
      <c r="C2227" s="2" t="s">
        <v>323</v>
      </c>
      <c r="D2227" s="2" t="s">
        <v>1091</v>
      </c>
      <c r="E2227" t="s">
        <v>2794</v>
      </c>
      <c r="F2227" t="s">
        <v>7693</v>
      </c>
    </row>
    <row r="2228" spans="1:6" x14ac:dyDescent="0.25">
      <c r="A2228" t="s">
        <v>5412</v>
      </c>
      <c r="B2228" t="s">
        <v>876</v>
      </c>
      <c r="C2228" s="2" t="s">
        <v>1311</v>
      </c>
      <c r="D2228" s="2" t="s">
        <v>106</v>
      </c>
      <c r="E2228" t="s">
        <v>2795</v>
      </c>
      <c r="F2228" t="s">
        <v>7691</v>
      </c>
    </row>
    <row r="2229" spans="1:6" x14ac:dyDescent="0.25">
      <c r="A2229" t="s">
        <v>7094</v>
      </c>
      <c r="B2229" t="s">
        <v>689</v>
      </c>
      <c r="C2229" s="2" t="s">
        <v>337</v>
      </c>
      <c r="D2229" s="2" t="s">
        <v>95</v>
      </c>
      <c r="E2229" t="s">
        <v>2796</v>
      </c>
      <c r="F2229" t="s">
        <v>7696</v>
      </c>
    </row>
    <row r="2230" spans="1:6" x14ac:dyDescent="0.25">
      <c r="A2230" t="s">
        <v>6653</v>
      </c>
      <c r="B2230" t="s">
        <v>90</v>
      </c>
      <c r="C2230" s="2" t="s">
        <v>779</v>
      </c>
      <c r="D2230" s="2" t="s">
        <v>256</v>
      </c>
      <c r="E2230" t="s">
        <v>2797</v>
      </c>
      <c r="F2230" t="s">
        <v>7691</v>
      </c>
    </row>
    <row r="2231" spans="1:6" x14ac:dyDescent="0.25">
      <c r="A2231" t="s">
        <v>3692</v>
      </c>
      <c r="B2231" t="s">
        <v>588</v>
      </c>
      <c r="C2231" s="2" t="s">
        <v>940</v>
      </c>
      <c r="D2231" s="2" t="s">
        <v>710</v>
      </c>
      <c r="E2231" t="s">
        <v>2798</v>
      </c>
      <c r="F2231" t="s">
        <v>7693</v>
      </c>
    </row>
    <row r="2232" spans="1:6" x14ac:dyDescent="0.25">
      <c r="A2232" t="s">
        <v>8119</v>
      </c>
      <c r="B2232" t="s">
        <v>762</v>
      </c>
      <c r="C2232" s="2" t="s">
        <v>598</v>
      </c>
      <c r="D2232" s="2" t="s">
        <v>1188</v>
      </c>
      <c r="E2232" t="s">
        <v>2799</v>
      </c>
      <c r="F2232" t="s">
        <v>7694</v>
      </c>
    </row>
    <row r="2233" spans="1:6" x14ac:dyDescent="0.25">
      <c r="A2233" t="s">
        <v>4990</v>
      </c>
      <c r="B2233" t="s">
        <v>58</v>
      </c>
      <c r="C2233" s="2" t="s">
        <v>393</v>
      </c>
      <c r="D2233" s="2" t="s">
        <v>1036</v>
      </c>
      <c r="E2233" t="s">
        <v>2800</v>
      </c>
      <c r="F2233" t="s">
        <v>7694</v>
      </c>
    </row>
    <row r="2234" spans="1:6" x14ac:dyDescent="0.25">
      <c r="A2234" t="s">
        <v>7086</v>
      </c>
      <c r="B2234" t="s">
        <v>1029</v>
      </c>
      <c r="C2234" s="2" t="s">
        <v>55</v>
      </c>
      <c r="D2234" s="2" t="s">
        <v>56</v>
      </c>
      <c r="E2234" t="s">
        <v>2801</v>
      </c>
      <c r="F2234" t="s">
        <v>7694</v>
      </c>
    </row>
    <row r="2235" spans="1:6" x14ac:dyDescent="0.25">
      <c r="A2235" t="s">
        <v>7087</v>
      </c>
      <c r="B2235" t="s">
        <v>98</v>
      </c>
      <c r="C2235" s="2" t="s">
        <v>1017</v>
      </c>
      <c r="D2235" s="2" t="s">
        <v>44</v>
      </c>
      <c r="E2235" t="s">
        <v>2802</v>
      </c>
      <c r="F2235" t="s">
        <v>7691</v>
      </c>
    </row>
    <row r="2236" spans="1:6" x14ac:dyDescent="0.25">
      <c r="A2236" t="s">
        <v>4134</v>
      </c>
      <c r="B2236" t="s">
        <v>356</v>
      </c>
      <c r="C2236" s="2" t="s">
        <v>242</v>
      </c>
      <c r="D2236" s="2" t="s">
        <v>239</v>
      </c>
      <c r="E2236" t="s">
        <v>2803</v>
      </c>
      <c r="F2236" t="s">
        <v>7694</v>
      </c>
    </row>
    <row r="2237" spans="1:6" x14ac:dyDescent="0.25">
      <c r="A2237" t="s">
        <v>4358</v>
      </c>
      <c r="B2237" t="s">
        <v>796</v>
      </c>
      <c r="C2237" s="2" t="s">
        <v>362</v>
      </c>
      <c r="D2237" s="2" t="s">
        <v>115</v>
      </c>
      <c r="E2237" t="s">
        <v>2804</v>
      </c>
      <c r="F2237" t="s">
        <v>7696</v>
      </c>
    </row>
    <row r="2238" spans="1:6" x14ac:dyDescent="0.25">
      <c r="A2238" t="s">
        <v>5594</v>
      </c>
      <c r="B2238" t="s">
        <v>220</v>
      </c>
      <c r="C2238" s="2" t="s">
        <v>532</v>
      </c>
      <c r="D2238" s="2" t="s">
        <v>596</v>
      </c>
      <c r="E2238" t="s">
        <v>2805</v>
      </c>
      <c r="F2238" t="s">
        <v>7693</v>
      </c>
    </row>
    <row r="2239" spans="1:6" x14ac:dyDescent="0.25">
      <c r="A2239" t="s">
        <v>4486</v>
      </c>
      <c r="B2239" t="s">
        <v>461</v>
      </c>
      <c r="C2239" s="2" t="s">
        <v>914</v>
      </c>
      <c r="D2239" s="2" t="s">
        <v>1307</v>
      </c>
      <c r="E2239" t="s">
        <v>2806</v>
      </c>
      <c r="F2239" t="s">
        <v>7696</v>
      </c>
    </row>
    <row r="2240" spans="1:6" x14ac:dyDescent="0.25">
      <c r="A2240" t="s">
        <v>8120</v>
      </c>
      <c r="B2240" t="s">
        <v>216</v>
      </c>
      <c r="C2240" s="2" t="s">
        <v>480</v>
      </c>
      <c r="D2240" s="2" t="s">
        <v>425</v>
      </c>
      <c r="E2240" t="s">
        <v>2807</v>
      </c>
      <c r="F2240" t="s">
        <v>7694</v>
      </c>
    </row>
    <row r="2241" spans="1:6" x14ac:dyDescent="0.25">
      <c r="A2241" t="s">
        <v>4586</v>
      </c>
      <c r="B2241" t="s">
        <v>689</v>
      </c>
      <c r="C2241" s="2" t="s">
        <v>322</v>
      </c>
      <c r="D2241" s="2" t="s">
        <v>963</v>
      </c>
      <c r="E2241" t="s">
        <v>2808</v>
      </c>
      <c r="F2241" t="s">
        <v>7691</v>
      </c>
    </row>
    <row r="2242" spans="1:6" x14ac:dyDescent="0.25">
      <c r="A2242" t="s">
        <v>8121</v>
      </c>
      <c r="B2242" t="s">
        <v>109</v>
      </c>
      <c r="C2242" s="2" t="s">
        <v>150</v>
      </c>
      <c r="D2242" s="2" t="s">
        <v>474</v>
      </c>
      <c r="E2242" t="s">
        <v>2809</v>
      </c>
      <c r="F2242" t="s">
        <v>7691</v>
      </c>
    </row>
    <row r="2243" spans="1:6" x14ac:dyDescent="0.25">
      <c r="A2243" t="s">
        <v>3920</v>
      </c>
      <c r="B2243" t="s">
        <v>54</v>
      </c>
      <c r="C2243" s="2" t="s">
        <v>27</v>
      </c>
      <c r="D2243" s="2" t="s">
        <v>28</v>
      </c>
      <c r="E2243" t="s">
        <v>2810</v>
      </c>
      <c r="F2243" t="s">
        <v>7693</v>
      </c>
    </row>
    <row r="2244" spans="1:6" x14ac:dyDescent="0.25">
      <c r="A2244" t="s">
        <v>8122</v>
      </c>
      <c r="B2244" t="s">
        <v>207</v>
      </c>
      <c r="C2244" s="2" t="s">
        <v>858</v>
      </c>
      <c r="D2244" s="2" t="s">
        <v>91</v>
      </c>
      <c r="E2244" t="s">
        <v>2811</v>
      </c>
      <c r="F2244" t="s">
        <v>7696</v>
      </c>
    </row>
    <row r="2245" spans="1:6" x14ac:dyDescent="0.25">
      <c r="A2245" t="s">
        <v>4795</v>
      </c>
      <c r="B2245" t="s">
        <v>559</v>
      </c>
      <c r="C2245" s="2" t="s">
        <v>499</v>
      </c>
      <c r="D2245" s="2" t="s">
        <v>601</v>
      </c>
      <c r="E2245" t="s">
        <v>2812</v>
      </c>
      <c r="F2245" t="s">
        <v>7693</v>
      </c>
    </row>
    <row r="2246" spans="1:6" x14ac:dyDescent="0.25">
      <c r="A2246" t="s">
        <v>8123</v>
      </c>
      <c r="B2246" t="s">
        <v>78</v>
      </c>
      <c r="C2246" s="2" t="s">
        <v>909</v>
      </c>
      <c r="D2246" s="2" t="s">
        <v>1085</v>
      </c>
      <c r="E2246" t="s">
        <v>2813</v>
      </c>
      <c r="F2246" t="s">
        <v>7693</v>
      </c>
    </row>
    <row r="2247" spans="1:6" x14ac:dyDescent="0.25">
      <c r="A2247" t="s">
        <v>5406</v>
      </c>
      <c r="B2247" t="s">
        <v>308</v>
      </c>
      <c r="C2247" s="2" t="s">
        <v>1541</v>
      </c>
      <c r="D2247" s="2" t="s">
        <v>655</v>
      </c>
      <c r="E2247" t="s">
        <v>2814</v>
      </c>
    </row>
    <row r="2248" spans="1:6" x14ac:dyDescent="0.25">
      <c r="A2248" t="s">
        <v>3770</v>
      </c>
      <c r="B2248" t="s">
        <v>216</v>
      </c>
      <c r="C2248" s="2" t="s">
        <v>496</v>
      </c>
      <c r="D2248" s="2" t="s">
        <v>131</v>
      </c>
      <c r="E2248" t="s">
        <v>2815</v>
      </c>
      <c r="F2248" t="s">
        <v>7694</v>
      </c>
    </row>
    <row r="2249" spans="1:6" x14ac:dyDescent="0.25">
      <c r="A2249" t="s">
        <v>8124</v>
      </c>
      <c r="B2249" t="s">
        <v>288</v>
      </c>
      <c r="C2249" s="2" t="s">
        <v>507</v>
      </c>
      <c r="D2249" s="2" t="s">
        <v>858</v>
      </c>
      <c r="E2249" t="s">
        <v>2816</v>
      </c>
      <c r="F2249" t="s">
        <v>7693</v>
      </c>
    </row>
    <row r="2250" spans="1:6" x14ac:dyDescent="0.25">
      <c r="A2250" t="s">
        <v>7245</v>
      </c>
      <c r="B2250" t="s">
        <v>971</v>
      </c>
      <c r="C2250" s="2" t="s">
        <v>631</v>
      </c>
      <c r="D2250" s="2" t="s">
        <v>459</v>
      </c>
      <c r="E2250" t="s">
        <v>2817</v>
      </c>
      <c r="F2250" t="s">
        <v>7694</v>
      </c>
    </row>
    <row r="2251" spans="1:6" x14ac:dyDescent="0.25">
      <c r="A2251" t="s">
        <v>4668</v>
      </c>
      <c r="B2251" t="s">
        <v>428</v>
      </c>
      <c r="C2251" s="2" t="s">
        <v>36</v>
      </c>
      <c r="D2251" s="2" t="s">
        <v>546</v>
      </c>
      <c r="E2251" t="s">
        <v>2818</v>
      </c>
      <c r="F2251" t="s">
        <v>7693</v>
      </c>
    </row>
    <row r="2252" spans="1:6" x14ac:dyDescent="0.25">
      <c r="A2252" t="s">
        <v>4490</v>
      </c>
      <c r="B2252" t="s">
        <v>42</v>
      </c>
      <c r="C2252" s="2" t="s">
        <v>309</v>
      </c>
      <c r="D2252" s="2" t="s">
        <v>134</v>
      </c>
      <c r="E2252" t="s">
        <v>2819</v>
      </c>
      <c r="F2252" t="s">
        <v>7696</v>
      </c>
    </row>
    <row r="2253" spans="1:6" x14ac:dyDescent="0.25">
      <c r="A2253" t="s">
        <v>4553</v>
      </c>
      <c r="B2253" t="s">
        <v>712</v>
      </c>
      <c r="C2253" s="2" t="s">
        <v>300</v>
      </c>
      <c r="D2253" s="2" t="s">
        <v>1326</v>
      </c>
      <c r="E2253" t="s">
        <v>2820</v>
      </c>
      <c r="F2253" t="s">
        <v>7696</v>
      </c>
    </row>
    <row r="2254" spans="1:6" x14ac:dyDescent="0.25">
      <c r="A2254" t="s">
        <v>5307</v>
      </c>
      <c r="B2254" t="s">
        <v>152</v>
      </c>
      <c r="C2254" s="2" t="s">
        <v>632</v>
      </c>
      <c r="D2254" s="2" t="s">
        <v>542</v>
      </c>
      <c r="E2254" t="s">
        <v>2821</v>
      </c>
      <c r="F2254" t="s">
        <v>7696</v>
      </c>
    </row>
    <row r="2255" spans="1:6" x14ac:dyDescent="0.25">
      <c r="A2255" t="s">
        <v>4421</v>
      </c>
      <c r="B2255" t="s">
        <v>581</v>
      </c>
      <c r="C2255" s="2" t="s">
        <v>412</v>
      </c>
      <c r="D2255" s="2" t="s">
        <v>264</v>
      </c>
      <c r="E2255" t="s">
        <v>2822</v>
      </c>
      <c r="F2255" t="s">
        <v>7694</v>
      </c>
    </row>
    <row r="2256" spans="1:6" x14ac:dyDescent="0.25">
      <c r="A2256" t="s">
        <v>6812</v>
      </c>
      <c r="B2256" t="s">
        <v>42</v>
      </c>
      <c r="C2256" s="2" t="s">
        <v>792</v>
      </c>
      <c r="D2256" s="2" t="s">
        <v>60</v>
      </c>
      <c r="E2256" t="s">
        <v>2823</v>
      </c>
    </row>
    <row r="2257" spans="1:6" x14ac:dyDescent="0.25">
      <c r="A2257" t="s">
        <v>7633</v>
      </c>
      <c r="C2257" s="2" t="s">
        <v>163</v>
      </c>
      <c r="D2257" s="2" t="s">
        <v>44</v>
      </c>
      <c r="E2257" t="s">
        <v>2824</v>
      </c>
      <c r="F2257" t="s">
        <v>7696</v>
      </c>
    </row>
    <row r="2258" spans="1:6" x14ac:dyDescent="0.25">
      <c r="A2258" t="s">
        <v>6655</v>
      </c>
      <c r="B2258" t="s">
        <v>149</v>
      </c>
      <c r="C2258" s="2" t="s">
        <v>1103</v>
      </c>
      <c r="D2258" s="2" t="s">
        <v>189</v>
      </c>
      <c r="E2258" t="s">
        <v>2825</v>
      </c>
      <c r="F2258" t="s">
        <v>7693</v>
      </c>
    </row>
    <row r="2259" spans="1:6" x14ac:dyDescent="0.25">
      <c r="A2259" t="s">
        <v>3763</v>
      </c>
      <c r="B2259" t="s">
        <v>285</v>
      </c>
      <c r="C2259" s="2" t="s">
        <v>72</v>
      </c>
      <c r="D2259" s="2" t="s">
        <v>1141</v>
      </c>
      <c r="E2259" t="s">
        <v>132</v>
      </c>
      <c r="F2259" t="s">
        <v>7696</v>
      </c>
    </row>
    <row r="2260" spans="1:6" x14ac:dyDescent="0.25">
      <c r="A2260" t="s">
        <v>6891</v>
      </c>
      <c r="B2260" t="s">
        <v>513</v>
      </c>
      <c r="C2260" s="2" t="s">
        <v>556</v>
      </c>
      <c r="D2260" s="2" t="s">
        <v>826</v>
      </c>
      <c r="E2260" t="s">
        <v>2826</v>
      </c>
      <c r="F2260" t="s">
        <v>7691</v>
      </c>
    </row>
    <row r="2261" spans="1:6" x14ac:dyDescent="0.25">
      <c r="A2261" t="s">
        <v>4077</v>
      </c>
      <c r="B2261" t="s">
        <v>634</v>
      </c>
      <c r="C2261" s="2" t="s">
        <v>142</v>
      </c>
      <c r="D2261" s="2" t="s">
        <v>1063</v>
      </c>
      <c r="E2261" t="s">
        <v>2827</v>
      </c>
      <c r="F2261" t="s">
        <v>7696</v>
      </c>
    </row>
    <row r="2262" spans="1:6" x14ac:dyDescent="0.25">
      <c r="A2262" t="s">
        <v>5310</v>
      </c>
      <c r="B2262" t="s">
        <v>173</v>
      </c>
      <c r="C2262" s="2" t="s">
        <v>701</v>
      </c>
      <c r="D2262" s="2" t="s">
        <v>328</v>
      </c>
      <c r="E2262" t="s">
        <v>2828</v>
      </c>
      <c r="F2262" t="s">
        <v>7691</v>
      </c>
    </row>
    <row r="2263" spans="1:6" x14ac:dyDescent="0.25">
      <c r="A2263" t="s">
        <v>6937</v>
      </c>
      <c r="B2263" t="s">
        <v>166</v>
      </c>
      <c r="C2263" s="2" t="s">
        <v>378</v>
      </c>
      <c r="D2263" s="2" t="s">
        <v>208</v>
      </c>
      <c r="E2263" t="s">
        <v>2829</v>
      </c>
      <c r="F2263" t="s">
        <v>7694</v>
      </c>
    </row>
    <row r="2264" spans="1:6" x14ac:dyDescent="0.25">
      <c r="A2264" t="s">
        <v>5032</v>
      </c>
      <c r="B2264" t="s">
        <v>766</v>
      </c>
      <c r="C2264" s="2" t="s">
        <v>932</v>
      </c>
      <c r="D2264" s="2" t="s">
        <v>1076</v>
      </c>
      <c r="E2264" t="s">
        <v>2830</v>
      </c>
      <c r="F2264" t="s">
        <v>7694</v>
      </c>
    </row>
    <row r="2265" spans="1:6" x14ac:dyDescent="0.25">
      <c r="A2265" t="s">
        <v>4296</v>
      </c>
      <c r="B2265" t="s">
        <v>513</v>
      </c>
      <c r="C2265" s="2" t="s">
        <v>354</v>
      </c>
      <c r="D2265" s="2" t="s">
        <v>242</v>
      </c>
      <c r="E2265" t="s">
        <v>2831</v>
      </c>
      <c r="F2265" t="s">
        <v>7696</v>
      </c>
    </row>
    <row r="2266" spans="1:6" x14ac:dyDescent="0.25">
      <c r="A2266" t="s">
        <v>4847</v>
      </c>
      <c r="C2266" s="2" t="s">
        <v>894</v>
      </c>
      <c r="D2266" s="2" t="s">
        <v>114</v>
      </c>
      <c r="E2266" t="s">
        <v>2832</v>
      </c>
      <c r="F2266" t="s">
        <v>7693</v>
      </c>
    </row>
    <row r="2267" spans="1:6" x14ac:dyDescent="0.25">
      <c r="A2267" t="s">
        <v>4560</v>
      </c>
      <c r="B2267" t="s">
        <v>133</v>
      </c>
      <c r="C2267" s="2" t="s">
        <v>820</v>
      </c>
      <c r="D2267" s="2" t="s">
        <v>68</v>
      </c>
      <c r="E2267" t="s">
        <v>2833</v>
      </c>
      <c r="F2267" t="s">
        <v>7691</v>
      </c>
    </row>
    <row r="2268" spans="1:6" x14ac:dyDescent="0.25">
      <c r="A2268" t="s">
        <v>3872</v>
      </c>
      <c r="B2268" t="s">
        <v>98</v>
      </c>
      <c r="C2268" s="2" t="s">
        <v>553</v>
      </c>
      <c r="D2268" s="2" t="s">
        <v>386</v>
      </c>
      <c r="E2268" t="s">
        <v>2834</v>
      </c>
      <c r="F2268" t="s">
        <v>7691</v>
      </c>
    </row>
    <row r="2269" spans="1:6" x14ac:dyDescent="0.25">
      <c r="A2269" t="s">
        <v>5623</v>
      </c>
      <c r="C2269" s="2" t="s">
        <v>32</v>
      </c>
      <c r="D2269" s="2" t="s">
        <v>729</v>
      </c>
      <c r="E2269" t="s">
        <v>2835</v>
      </c>
      <c r="F2269" t="s">
        <v>7691</v>
      </c>
    </row>
    <row r="2270" spans="1:6" x14ac:dyDescent="0.25">
      <c r="A2270" t="s">
        <v>5586</v>
      </c>
      <c r="B2270" t="s">
        <v>58</v>
      </c>
      <c r="C2270" s="2" t="s">
        <v>114</v>
      </c>
      <c r="D2270" s="2" t="s">
        <v>362</v>
      </c>
      <c r="E2270" t="s">
        <v>2836</v>
      </c>
      <c r="F2270" t="s">
        <v>7693</v>
      </c>
    </row>
    <row r="2271" spans="1:6" x14ac:dyDescent="0.25">
      <c r="A2271" t="s">
        <v>8125</v>
      </c>
      <c r="B2271" t="s">
        <v>422</v>
      </c>
      <c r="C2271" s="2" t="s">
        <v>383</v>
      </c>
      <c r="D2271" s="2" t="s">
        <v>510</v>
      </c>
      <c r="E2271" t="s">
        <v>2837</v>
      </c>
      <c r="F2271" t="s">
        <v>7696</v>
      </c>
    </row>
    <row r="2272" spans="1:6" x14ac:dyDescent="0.25">
      <c r="A2272" t="s">
        <v>5308</v>
      </c>
      <c r="B2272" t="s">
        <v>904</v>
      </c>
      <c r="C2272" s="2" t="s">
        <v>409</v>
      </c>
      <c r="D2272" s="2" t="s">
        <v>114</v>
      </c>
      <c r="E2272" t="s">
        <v>2838</v>
      </c>
      <c r="F2272" t="s">
        <v>7691</v>
      </c>
    </row>
    <row r="2273" spans="1:6" x14ac:dyDescent="0.25">
      <c r="A2273" t="s">
        <v>4334</v>
      </c>
      <c r="B2273" t="s">
        <v>78</v>
      </c>
      <c r="C2273" s="2" t="s">
        <v>799</v>
      </c>
      <c r="D2273" s="2" t="s">
        <v>122</v>
      </c>
      <c r="E2273" t="s">
        <v>2839</v>
      </c>
      <c r="F2273" t="s">
        <v>7696</v>
      </c>
    </row>
    <row r="2274" spans="1:6" x14ac:dyDescent="0.25">
      <c r="A2274" t="s">
        <v>7257</v>
      </c>
      <c r="B2274" t="s">
        <v>492</v>
      </c>
      <c r="C2274" s="2" t="s">
        <v>573</v>
      </c>
      <c r="D2274" s="2" t="s">
        <v>2840</v>
      </c>
      <c r="E2274" t="s">
        <v>2841</v>
      </c>
      <c r="F2274" t="s">
        <v>7693</v>
      </c>
    </row>
    <row r="2275" spans="1:6" x14ac:dyDescent="0.25">
      <c r="A2275" t="s">
        <v>7571</v>
      </c>
      <c r="B2275" t="s">
        <v>535</v>
      </c>
      <c r="C2275" s="2" t="s">
        <v>1065</v>
      </c>
      <c r="D2275" s="2" t="s">
        <v>1225</v>
      </c>
      <c r="E2275" t="s">
        <v>2842</v>
      </c>
      <c r="F2275" t="s">
        <v>7693</v>
      </c>
    </row>
    <row r="2276" spans="1:6" x14ac:dyDescent="0.25">
      <c r="A2276" t="s">
        <v>6472</v>
      </c>
      <c r="B2276" t="s">
        <v>450</v>
      </c>
      <c r="C2276" s="2" t="s">
        <v>315</v>
      </c>
      <c r="D2276" s="2" t="s">
        <v>1076</v>
      </c>
      <c r="E2276" t="s">
        <v>2843</v>
      </c>
      <c r="F2276" t="s">
        <v>7696</v>
      </c>
    </row>
    <row r="2277" spans="1:6" x14ac:dyDescent="0.25">
      <c r="A2277" t="s">
        <v>5417</v>
      </c>
      <c r="B2277" t="s">
        <v>845</v>
      </c>
      <c r="C2277" s="2" t="s">
        <v>386</v>
      </c>
      <c r="D2277" s="2" t="s">
        <v>1326</v>
      </c>
      <c r="E2277" t="s">
        <v>2844</v>
      </c>
      <c r="F2277" t="s">
        <v>7696</v>
      </c>
    </row>
    <row r="2278" spans="1:6" x14ac:dyDescent="0.25">
      <c r="A2278" t="s">
        <v>5820</v>
      </c>
      <c r="B2278" t="s">
        <v>717</v>
      </c>
      <c r="C2278" s="2" t="s">
        <v>242</v>
      </c>
      <c r="D2278" s="2" t="s">
        <v>239</v>
      </c>
      <c r="E2278" t="s">
        <v>2845</v>
      </c>
      <c r="F2278" t="s">
        <v>7693</v>
      </c>
    </row>
    <row r="2279" spans="1:6" x14ac:dyDescent="0.25">
      <c r="A2279" t="s">
        <v>6500</v>
      </c>
      <c r="B2279" t="s">
        <v>360</v>
      </c>
      <c r="C2279" s="2" t="s">
        <v>390</v>
      </c>
      <c r="D2279" s="2" t="s">
        <v>980</v>
      </c>
      <c r="E2279" t="s">
        <v>2846</v>
      </c>
      <c r="F2279" t="s">
        <v>7694</v>
      </c>
    </row>
    <row r="2280" spans="1:6" x14ac:dyDescent="0.25">
      <c r="A2280" t="s">
        <v>8126</v>
      </c>
      <c r="B2280" t="s">
        <v>225</v>
      </c>
      <c r="C2280" s="2" t="s">
        <v>160</v>
      </c>
      <c r="D2280" s="2" t="s">
        <v>614</v>
      </c>
      <c r="E2280" t="s">
        <v>2847</v>
      </c>
      <c r="F2280" t="s">
        <v>7696</v>
      </c>
    </row>
    <row r="2281" spans="1:6" x14ac:dyDescent="0.25">
      <c r="A2281" t="s">
        <v>4148</v>
      </c>
      <c r="B2281" t="s">
        <v>1002</v>
      </c>
      <c r="C2281" s="2" t="s">
        <v>76</v>
      </c>
      <c r="D2281" s="2" t="s">
        <v>480</v>
      </c>
      <c r="E2281" t="s">
        <v>2848</v>
      </c>
      <c r="F2281" t="s">
        <v>7694</v>
      </c>
    </row>
    <row r="2282" spans="1:6" x14ac:dyDescent="0.25">
      <c r="A2282" t="s">
        <v>7441</v>
      </c>
      <c r="B2282" t="s">
        <v>762</v>
      </c>
      <c r="C2282" s="2" t="s">
        <v>1307</v>
      </c>
      <c r="D2282" s="2" t="s">
        <v>651</v>
      </c>
      <c r="E2282" t="s">
        <v>2849</v>
      </c>
      <c r="F2282" t="s">
        <v>7696</v>
      </c>
    </row>
    <row r="2283" spans="1:6" x14ac:dyDescent="0.25">
      <c r="A2283" t="s">
        <v>7019</v>
      </c>
      <c r="B2283" t="s">
        <v>238</v>
      </c>
      <c r="C2283" s="2" t="s">
        <v>872</v>
      </c>
      <c r="D2283" s="2" t="s">
        <v>367</v>
      </c>
      <c r="E2283" t="s">
        <v>2850</v>
      </c>
      <c r="F2283" t="s">
        <v>7694</v>
      </c>
    </row>
    <row r="2284" spans="1:6" x14ac:dyDescent="0.25">
      <c r="A2284" t="s">
        <v>3722</v>
      </c>
      <c r="B2284" t="s">
        <v>845</v>
      </c>
      <c r="C2284" s="2" t="s">
        <v>415</v>
      </c>
      <c r="D2284" s="2" t="s">
        <v>416</v>
      </c>
      <c r="E2284" t="s">
        <v>2851</v>
      </c>
      <c r="F2284" t="s">
        <v>7691</v>
      </c>
    </row>
    <row r="2285" spans="1:6" x14ac:dyDescent="0.25">
      <c r="A2285" t="s">
        <v>4835</v>
      </c>
      <c r="B2285" t="s">
        <v>216</v>
      </c>
      <c r="C2285" s="2" t="s">
        <v>643</v>
      </c>
      <c r="D2285" s="2" t="s">
        <v>882</v>
      </c>
      <c r="E2285" t="s">
        <v>2852</v>
      </c>
      <c r="F2285" t="s">
        <v>7691</v>
      </c>
    </row>
    <row r="2286" spans="1:6" x14ac:dyDescent="0.25">
      <c r="A2286" t="s">
        <v>7125</v>
      </c>
      <c r="B2286" t="s">
        <v>583</v>
      </c>
      <c r="C2286" s="2" t="s">
        <v>642</v>
      </c>
      <c r="D2286" s="2" t="s">
        <v>870</v>
      </c>
      <c r="E2286" t="s">
        <v>2853</v>
      </c>
      <c r="F2286" t="s">
        <v>7693</v>
      </c>
    </row>
    <row r="2287" spans="1:6" x14ac:dyDescent="0.25">
      <c r="A2287" t="s">
        <v>5241</v>
      </c>
      <c r="B2287" t="s">
        <v>518</v>
      </c>
      <c r="C2287" s="2" t="s">
        <v>504</v>
      </c>
      <c r="D2287" s="2" t="s">
        <v>412</v>
      </c>
      <c r="E2287" t="s">
        <v>2854</v>
      </c>
      <c r="F2287" t="s">
        <v>7691</v>
      </c>
    </row>
    <row r="2288" spans="1:6" x14ac:dyDescent="0.25">
      <c r="A2288" t="s">
        <v>3594</v>
      </c>
      <c r="B2288" t="s">
        <v>121</v>
      </c>
      <c r="C2288" s="2" t="s">
        <v>389</v>
      </c>
      <c r="D2288" s="2" t="s">
        <v>501</v>
      </c>
      <c r="E2288" t="s">
        <v>2855</v>
      </c>
      <c r="F2288" t="s">
        <v>7696</v>
      </c>
    </row>
    <row r="2289" spans="1:6" x14ac:dyDescent="0.25">
      <c r="A2289" t="s">
        <v>6220</v>
      </c>
      <c r="B2289" t="s">
        <v>971</v>
      </c>
      <c r="C2289" s="2" t="s">
        <v>436</v>
      </c>
      <c r="D2289" s="2" t="s">
        <v>409</v>
      </c>
      <c r="E2289" t="s">
        <v>2856</v>
      </c>
      <c r="F2289" t="s">
        <v>7696</v>
      </c>
    </row>
    <row r="2290" spans="1:6" x14ac:dyDescent="0.25">
      <c r="A2290" t="s">
        <v>5367</v>
      </c>
      <c r="B2290" t="s">
        <v>995</v>
      </c>
      <c r="C2290" s="2" t="s">
        <v>47</v>
      </c>
      <c r="D2290" s="2" t="s">
        <v>370</v>
      </c>
      <c r="E2290" t="s">
        <v>2857</v>
      </c>
      <c r="F2290" t="s">
        <v>7696</v>
      </c>
    </row>
    <row r="2291" spans="1:6" x14ac:dyDescent="0.25">
      <c r="A2291" t="s">
        <v>5012</v>
      </c>
      <c r="B2291" t="s">
        <v>50</v>
      </c>
      <c r="C2291" s="2" t="s">
        <v>440</v>
      </c>
      <c r="D2291" s="2" t="s">
        <v>707</v>
      </c>
      <c r="E2291" t="s">
        <v>2858</v>
      </c>
      <c r="F2291" t="s">
        <v>7691</v>
      </c>
    </row>
    <row r="2292" spans="1:6" x14ac:dyDescent="0.25">
      <c r="A2292" t="s">
        <v>7423</v>
      </c>
      <c r="B2292" t="s">
        <v>518</v>
      </c>
      <c r="C2292" s="2" t="s">
        <v>440</v>
      </c>
      <c r="D2292" s="2" t="s">
        <v>272</v>
      </c>
      <c r="E2292" t="s">
        <v>2859</v>
      </c>
      <c r="F2292" t="s">
        <v>7691</v>
      </c>
    </row>
    <row r="2293" spans="1:6" x14ac:dyDescent="0.25">
      <c r="A2293" t="s">
        <v>7367</v>
      </c>
      <c r="B2293" t="s">
        <v>472</v>
      </c>
      <c r="C2293" s="2" t="s">
        <v>322</v>
      </c>
      <c r="D2293" s="2" t="s">
        <v>882</v>
      </c>
      <c r="E2293" t="s">
        <v>2860</v>
      </c>
      <c r="F2293" t="s">
        <v>7691</v>
      </c>
    </row>
    <row r="2294" spans="1:6" x14ac:dyDescent="0.25">
      <c r="A2294" t="s">
        <v>4320</v>
      </c>
      <c r="B2294" t="s">
        <v>428</v>
      </c>
      <c r="C2294" s="2" t="s">
        <v>363</v>
      </c>
      <c r="D2294" s="2" t="s">
        <v>487</v>
      </c>
      <c r="E2294" t="s">
        <v>2861</v>
      </c>
      <c r="F2294" t="s">
        <v>7696</v>
      </c>
    </row>
    <row r="2295" spans="1:6" x14ac:dyDescent="0.25">
      <c r="A2295" t="s">
        <v>4074</v>
      </c>
      <c r="B2295" t="s">
        <v>428</v>
      </c>
      <c r="C2295" s="2" t="s">
        <v>601</v>
      </c>
      <c r="D2295" s="2" t="s">
        <v>444</v>
      </c>
      <c r="E2295" t="s">
        <v>2862</v>
      </c>
      <c r="F2295" t="s">
        <v>7696</v>
      </c>
    </row>
    <row r="2296" spans="1:6" x14ac:dyDescent="0.25">
      <c r="A2296" t="s">
        <v>6290</v>
      </c>
      <c r="B2296" t="s">
        <v>113</v>
      </c>
      <c r="C2296" s="2" t="s">
        <v>95</v>
      </c>
      <c r="D2296" s="2" t="s">
        <v>96</v>
      </c>
      <c r="E2296" t="s">
        <v>2863</v>
      </c>
      <c r="F2296" t="s">
        <v>7694</v>
      </c>
    </row>
    <row r="2297" spans="1:6" x14ac:dyDescent="0.25">
      <c r="A2297" t="s">
        <v>8127</v>
      </c>
      <c r="B2297" t="s">
        <v>411</v>
      </c>
      <c r="C2297" s="2" t="s">
        <v>163</v>
      </c>
      <c r="D2297" s="2" t="s">
        <v>44</v>
      </c>
      <c r="E2297" t="s">
        <v>2864</v>
      </c>
      <c r="F2297" t="s">
        <v>7693</v>
      </c>
    </row>
    <row r="2298" spans="1:6" x14ac:dyDescent="0.25">
      <c r="A2298" t="s">
        <v>5738</v>
      </c>
      <c r="B2298" t="s">
        <v>808</v>
      </c>
      <c r="C2298" s="2" t="s">
        <v>549</v>
      </c>
      <c r="D2298" s="2" t="s">
        <v>1012</v>
      </c>
      <c r="E2298" t="s">
        <v>2865</v>
      </c>
      <c r="F2298" t="s">
        <v>7693</v>
      </c>
    </row>
    <row r="2299" spans="1:6" x14ac:dyDescent="0.25">
      <c r="A2299" t="s">
        <v>5761</v>
      </c>
      <c r="B2299" t="s">
        <v>717</v>
      </c>
      <c r="C2299" s="2" t="s">
        <v>1306</v>
      </c>
      <c r="D2299" s="2" t="s">
        <v>1307</v>
      </c>
      <c r="E2299" t="s">
        <v>2866</v>
      </c>
      <c r="F2299" t="s">
        <v>7693</v>
      </c>
    </row>
    <row r="2300" spans="1:6" x14ac:dyDescent="0.25">
      <c r="A2300" t="s">
        <v>4005</v>
      </c>
      <c r="B2300" t="s">
        <v>30</v>
      </c>
      <c r="C2300" s="2" t="s">
        <v>655</v>
      </c>
      <c r="D2300" s="2" t="s">
        <v>416</v>
      </c>
      <c r="E2300" t="s">
        <v>2867</v>
      </c>
      <c r="F2300" t="s">
        <v>7694</v>
      </c>
    </row>
    <row r="2301" spans="1:6" x14ac:dyDescent="0.25">
      <c r="A2301" t="s">
        <v>8128</v>
      </c>
      <c r="B2301" t="s">
        <v>722</v>
      </c>
      <c r="C2301" s="2" t="s">
        <v>60</v>
      </c>
      <c r="D2301" s="2" t="s">
        <v>1339</v>
      </c>
      <c r="E2301" t="s">
        <v>2868</v>
      </c>
      <c r="F2301" t="s">
        <v>7693</v>
      </c>
    </row>
    <row r="2302" spans="1:6" x14ac:dyDescent="0.25">
      <c r="A2302" t="s">
        <v>5483</v>
      </c>
      <c r="B2302" t="s">
        <v>121</v>
      </c>
      <c r="C2302" s="2" t="s">
        <v>290</v>
      </c>
      <c r="D2302" s="2" t="s">
        <v>451</v>
      </c>
      <c r="E2302" t="s">
        <v>2869</v>
      </c>
      <c r="F2302" t="s">
        <v>7693</v>
      </c>
    </row>
    <row r="2303" spans="1:6" x14ac:dyDescent="0.25">
      <c r="A2303" t="s">
        <v>4973</v>
      </c>
      <c r="B2303" t="s">
        <v>166</v>
      </c>
      <c r="C2303" s="2" t="s">
        <v>825</v>
      </c>
      <c r="D2303" s="2" t="s">
        <v>556</v>
      </c>
      <c r="E2303" t="s">
        <v>2870</v>
      </c>
      <c r="F2303" t="s">
        <v>7696</v>
      </c>
    </row>
    <row r="2304" spans="1:6" x14ac:dyDescent="0.25">
      <c r="A2304" t="s">
        <v>3787</v>
      </c>
      <c r="B2304" t="s">
        <v>117</v>
      </c>
      <c r="C2304" s="2" t="s">
        <v>861</v>
      </c>
      <c r="D2304" s="2" t="s">
        <v>743</v>
      </c>
      <c r="E2304" t="s">
        <v>2871</v>
      </c>
      <c r="F2304" t="s">
        <v>7694</v>
      </c>
    </row>
    <row r="2305" spans="1:6" x14ac:dyDescent="0.25">
      <c r="A2305" t="s">
        <v>5180</v>
      </c>
      <c r="B2305" t="s">
        <v>292</v>
      </c>
      <c r="C2305" s="2" t="s">
        <v>897</v>
      </c>
      <c r="D2305" s="2" t="s">
        <v>870</v>
      </c>
      <c r="E2305" t="s">
        <v>2872</v>
      </c>
      <c r="F2305" t="s">
        <v>7691</v>
      </c>
    </row>
    <row r="2306" spans="1:6" x14ac:dyDescent="0.25">
      <c r="A2306" t="s">
        <v>4814</v>
      </c>
      <c r="B2306" t="s">
        <v>278</v>
      </c>
      <c r="C2306" s="2" t="s">
        <v>562</v>
      </c>
      <c r="D2306" s="2" t="s">
        <v>861</v>
      </c>
      <c r="E2306" t="s">
        <v>2873</v>
      </c>
      <c r="F2306" t="s">
        <v>7693</v>
      </c>
    </row>
    <row r="2307" spans="1:6" x14ac:dyDescent="0.25">
      <c r="A2307" t="s">
        <v>3986</v>
      </c>
      <c r="B2307" t="s">
        <v>461</v>
      </c>
      <c r="C2307" s="2" t="s">
        <v>68</v>
      </c>
      <c r="D2307" s="2" t="s">
        <v>951</v>
      </c>
      <c r="E2307" t="s">
        <v>2874</v>
      </c>
      <c r="F2307" t="s">
        <v>7694</v>
      </c>
    </row>
    <row r="2308" spans="1:6" x14ac:dyDescent="0.25">
      <c r="A2308" t="s">
        <v>8129</v>
      </c>
      <c r="B2308" t="s">
        <v>267</v>
      </c>
      <c r="C2308" s="2" t="s">
        <v>67</v>
      </c>
      <c r="D2308" s="2" t="s">
        <v>68</v>
      </c>
      <c r="E2308" t="s">
        <v>2875</v>
      </c>
      <c r="F2308" t="s">
        <v>7691</v>
      </c>
    </row>
    <row r="2309" spans="1:6" x14ac:dyDescent="0.25">
      <c r="A2309" t="s">
        <v>8130</v>
      </c>
      <c r="B2309" t="s">
        <v>345</v>
      </c>
      <c r="C2309" s="2" t="s">
        <v>679</v>
      </c>
      <c r="D2309" s="2" t="s">
        <v>704</v>
      </c>
      <c r="E2309" t="s">
        <v>2876</v>
      </c>
      <c r="F2309" t="s">
        <v>7693</v>
      </c>
    </row>
    <row r="2310" spans="1:6" x14ac:dyDescent="0.25">
      <c r="A2310" t="s">
        <v>3966</v>
      </c>
      <c r="B2310" t="s">
        <v>450</v>
      </c>
      <c r="C2310" s="2" t="s">
        <v>474</v>
      </c>
      <c r="D2310" s="2" t="s">
        <v>703</v>
      </c>
      <c r="E2310" t="s">
        <v>2877</v>
      </c>
      <c r="F2310" t="s">
        <v>7693</v>
      </c>
    </row>
    <row r="2311" spans="1:6" x14ac:dyDescent="0.25">
      <c r="A2311" t="s">
        <v>6658</v>
      </c>
      <c r="B2311" t="s">
        <v>717</v>
      </c>
      <c r="C2311" s="2" t="s">
        <v>340</v>
      </c>
      <c r="D2311" s="2" t="s">
        <v>553</v>
      </c>
      <c r="E2311" t="s">
        <v>2878</v>
      </c>
      <c r="F2311" t="s">
        <v>7694</v>
      </c>
    </row>
    <row r="2312" spans="1:6" x14ac:dyDescent="0.25">
      <c r="A2312" t="s">
        <v>6089</v>
      </c>
      <c r="B2312" t="s">
        <v>876</v>
      </c>
      <c r="C2312" s="2" t="s">
        <v>370</v>
      </c>
      <c r="D2312" s="2" t="s">
        <v>242</v>
      </c>
      <c r="E2312" t="s">
        <v>2879</v>
      </c>
      <c r="F2312" t="s">
        <v>7694</v>
      </c>
    </row>
    <row r="2313" spans="1:6" x14ac:dyDescent="0.25">
      <c r="A2313" t="s">
        <v>7487</v>
      </c>
      <c r="B2313" t="s">
        <v>188</v>
      </c>
      <c r="C2313" s="2" t="s">
        <v>283</v>
      </c>
      <c r="D2313" s="2" t="s">
        <v>185</v>
      </c>
      <c r="E2313" t="s">
        <v>2880</v>
      </c>
      <c r="F2313" t="s">
        <v>7691</v>
      </c>
    </row>
    <row r="2314" spans="1:6" x14ac:dyDescent="0.25">
      <c r="A2314" t="s">
        <v>3771</v>
      </c>
      <c r="B2314" t="s">
        <v>54</v>
      </c>
      <c r="C2314" s="2" t="s">
        <v>539</v>
      </c>
      <c r="D2314" s="2" t="s">
        <v>593</v>
      </c>
      <c r="E2314" t="s">
        <v>2881</v>
      </c>
      <c r="F2314" t="s">
        <v>7696</v>
      </c>
    </row>
    <row r="2315" spans="1:6" x14ac:dyDescent="0.25">
      <c r="A2315" t="s">
        <v>5938</v>
      </c>
      <c r="B2315" t="s">
        <v>566</v>
      </c>
      <c r="C2315" s="2" t="s">
        <v>253</v>
      </c>
      <c r="D2315" s="2" t="s">
        <v>1085</v>
      </c>
      <c r="E2315" t="s">
        <v>2882</v>
      </c>
      <c r="F2315" t="s">
        <v>7691</v>
      </c>
    </row>
    <row r="2316" spans="1:6" x14ac:dyDescent="0.25">
      <c r="A2316" t="s">
        <v>3967</v>
      </c>
      <c r="B2316" t="s">
        <v>225</v>
      </c>
      <c r="C2316" s="2" t="s">
        <v>504</v>
      </c>
      <c r="D2316" s="2" t="s">
        <v>412</v>
      </c>
      <c r="E2316" t="s">
        <v>2883</v>
      </c>
      <c r="F2316" t="s">
        <v>7694</v>
      </c>
    </row>
    <row r="2317" spans="1:6" x14ac:dyDescent="0.25">
      <c r="A2317" t="s">
        <v>5811</v>
      </c>
      <c r="B2317" t="s">
        <v>319</v>
      </c>
      <c r="C2317" s="2" t="s">
        <v>171</v>
      </c>
      <c r="D2317" s="2" t="s">
        <v>430</v>
      </c>
      <c r="E2317" t="s">
        <v>2884</v>
      </c>
      <c r="F2317" t="s">
        <v>7696</v>
      </c>
    </row>
    <row r="2318" spans="1:6" x14ac:dyDescent="0.25">
      <c r="A2318" t="s">
        <v>8131</v>
      </c>
      <c r="B2318" t="s">
        <v>747</v>
      </c>
      <c r="C2318" s="2" t="s">
        <v>80</v>
      </c>
      <c r="D2318" s="2" t="s">
        <v>521</v>
      </c>
      <c r="E2318" t="s">
        <v>2885</v>
      </c>
      <c r="F2318" t="s">
        <v>7696</v>
      </c>
    </row>
    <row r="2319" spans="1:6" x14ac:dyDescent="0.25">
      <c r="A2319" t="s">
        <v>8132</v>
      </c>
      <c r="B2319" t="s">
        <v>762</v>
      </c>
      <c r="C2319" s="2" t="s">
        <v>340</v>
      </c>
      <c r="D2319" s="2" t="s">
        <v>300</v>
      </c>
      <c r="E2319" t="s">
        <v>2886</v>
      </c>
      <c r="F2319" t="s">
        <v>7694</v>
      </c>
    </row>
    <row r="2320" spans="1:6" x14ac:dyDescent="0.25">
      <c r="A2320" t="s">
        <v>6366</v>
      </c>
      <c r="B2320" t="s">
        <v>845</v>
      </c>
      <c r="C2320" s="2" t="s">
        <v>918</v>
      </c>
      <c r="D2320" s="2" t="s">
        <v>270</v>
      </c>
      <c r="E2320" t="s">
        <v>2887</v>
      </c>
      <c r="F2320" t="s">
        <v>7691</v>
      </c>
    </row>
    <row r="2321" spans="1:6" x14ac:dyDescent="0.25">
      <c r="A2321" t="s">
        <v>8133</v>
      </c>
      <c r="B2321" t="s">
        <v>234</v>
      </c>
      <c r="C2321" s="2" t="s">
        <v>245</v>
      </c>
      <c r="D2321" s="2" t="s">
        <v>1085</v>
      </c>
      <c r="E2321" t="s">
        <v>2888</v>
      </c>
      <c r="F2321" t="s">
        <v>7694</v>
      </c>
    </row>
    <row r="2322" spans="1:6" x14ac:dyDescent="0.25">
      <c r="A2322" t="s">
        <v>3758</v>
      </c>
      <c r="B2322" t="s">
        <v>330</v>
      </c>
      <c r="C2322" s="2" t="s">
        <v>118</v>
      </c>
      <c r="D2322" s="2" t="s">
        <v>542</v>
      </c>
      <c r="E2322" t="s">
        <v>2889</v>
      </c>
      <c r="F2322" t="s">
        <v>7694</v>
      </c>
    </row>
    <row r="2323" spans="1:6" x14ac:dyDescent="0.25">
      <c r="A2323" t="s">
        <v>6327</v>
      </c>
      <c r="B2323" t="s">
        <v>177</v>
      </c>
      <c r="C2323" s="2" t="s">
        <v>857</v>
      </c>
      <c r="D2323" s="2" t="s">
        <v>858</v>
      </c>
      <c r="E2323" t="s">
        <v>2890</v>
      </c>
      <c r="F2323" t="s">
        <v>7696</v>
      </c>
    </row>
    <row r="2324" spans="1:6" x14ac:dyDescent="0.25">
      <c r="A2324" t="s">
        <v>6772</v>
      </c>
      <c r="B2324" t="s">
        <v>904</v>
      </c>
      <c r="C2324" s="2" t="s">
        <v>122</v>
      </c>
      <c r="D2324" s="2" t="s">
        <v>123</v>
      </c>
      <c r="E2324" t="s">
        <v>2891</v>
      </c>
      <c r="F2324" t="s">
        <v>7696</v>
      </c>
    </row>
    <row r="2325" spans="1:6" x14ac:dyDescent="0.25">
      <c r="A2325" t="s">
        <v>6404</v>
      </c>
      <c r="B2325" t="s">
        <v>86</v>
      </c>
      <c r="C2325" s="2" t="s">
        <v>186</v>
      </c>
      <c r="D2325" s="2" t="s">
        <v>146</v>
      </c>
      <c r="E2325" t="s">
        <v>2892</v>
      </c>
      <c r="F2325" t="s">
        <v>7696</v>
      </c>
    </row>
    <row r="2326" spans="1:6" x14ac:dyDescent="0.25">
      <c r="A2326" t="s">
        <v>5100</v>
      </c>
      <c r="B2326" t="s">
        <v>1029</v>
      </c>
      <c r="C2326" s="2" t="s">
        <v>555</v>
      </c>
      <c r="D2326" s="2" t="s">
        <v>1201</v>
      </c>
      <c r="E2326" t="s">
        <v>2893</v>
      </c>
      <c r="F2326" t="s">
        <v>7691</v>
      </c>
    </row>
    <row r="2327" spans="1:6" x14ac:dyDescent="0.25">
      <c r="A2327" t="s">
        <v>4818</v>
      </c>
      <c r="B2327" t="s">
        <v>308</v>
      </c>
      <c r="C2327" s="2" t="s">
        <v>289</v>
      </c>
      <c r="D2327" s="2" t="s">
        <v>183</v>
      </c>
      <c r="E2327" t="s">
        <v>2894</v>
      </c>
      <c r="F2327" t="s">
        <v>7696</v>
      </c>
    </row>
    <row r="2328" spans="1:6" x14ac:dyDescent="0.25">
      <c r="A2328" t="s">
        <v>5816</v>
      </c>
      <c r="B2328" t="s">
        <v>345</v>
      </c>
      <c r="C2328" s="2" t="s">
        <v>249</v>
      </c>
      <c r="D2328" s="2" t="s">
        <v>312</v>
      </c>
      <c r="E2328" t="s">
        <v>2895</v>
      </c>
      <c r="F2328" t="s">
        <v>7691</v>
      </c>
    </row>
    <row r="2329" spans="1:6" x14ac:dyDescent="0.25">
      <c r="A2329" t="s">
        <v>4177</v>
      </c>
      <c r="B2329" t="s">
        <v>610</v>
      </c>
      <c r="C2329" s="2" t="s">
        <v>183</v>
      </c>
      <c r="D2329" s="2" t="s">
        <v>451</v>
      </c>
      <c r="E2329" t="s">
        <v>2896</v>
      </c>
      <c r="F2329" t="s">
        <v>7694</v>
      </c>
    </row>
    <row r="2330" spans="1:6" x14ac:dyDescent="0.25">
      <c r="A2330" t="s">
        <v>8134</v>
      </c>
      <c r="B2330" t="s">
        <v>577</v>
      </c>
      <c r="C2330" s="2" t="s">
        <v>1492</v>
      </c>
      <c r="D2330" s="2" t="s">
        <v>1637</v>
      </c>
      <c r="E2330" t="s">
        <v>2897</v>
      </c>
      <c r="F2330" t="s">
        <v>7693</v>
      </c>
    </row>
    <row r="2331" spans="1:6" x14ac:dyDescent="0.25">
      <c r="A2331" t="s">
        <v>7329</v>
      </c>
      <c r="B2331" t="s">
        <v>238</v>
      </c>
      <c r="C2331" s="2" t="s">
        <v>454</v>
      </c>
      <c r="D2331" s="2" t="s">
        <v>265</v>
      </c>
      <c r="E2331" t="s">
        <v>2898</v>
      </c>
      <c r="F2331" t="s">
        <v>7693</v>
      </c>
    </row>
    <row r="2332" spans="1:6" x14ac:dyDescent="0.25">
      <c r="A2332" t="s">
        <v>5810</v>
      </c>
      <c r="B2332" t="s">
        <v>334</v>
      </c>
      <c r="C2332" s="2" t="s">
        <v>260</v>
      </c>
      <c r="D2332" s="2" t="s">
        <v>261</v>
      </c>
      <c r="E2332" t="s">
        <v>2899</v>
      </c>
      <c r="F2332" t="s">
        <v>7696</v>
      </c>
    </row>
    <row r="2333" spans="1:6" x14ac:dyDescent="0.25">
      <c r="A2333" t="s">
        <v>5034</v>
      </c>
      <c r="B2333" t="s">
        <v>30</v>
      </c>
      <c r="C2333" s="2" t="s">
        <v>882</v>
      </c>
      <c r="D2333" s="2" t="s">
        <v>963</v>
      </c>
      <c r="E2333" t="s">
        <v>2900</v>
      </c>
      <c r="F2333" t="s">
        <v>7694</v>
      </c>
    </row>
    <row r="2334" spans="1:6" x14ac:dyDescent="0.25">
      <c r="A2334" t="s">
        <v>4833</v>
      </c>
      <c r="B2334" t="s">
        <v>353</v>
      </c>
      <c r="C2334" s="2" t="s">
        <v>861</v>
      </c>
      <c r="D2334" s="2" t="s">
        <v>743</v>
      </c>
      <c r="E2334" t="s">
        <v>2901</v>
      </c>
      <c r="F2334" t="s">
        <v>7693</v>
      </c>
    </row>
    <row r="2335" spans="1:6" x14ac:dyDescent="0.25">
      <c r="A2335" t="s">
        <v>5844</v>
      </c>
      <c r="C2335" s="2" t="s">
        <v>306</v>
      </c>
      <c r="D2335" s="2" t="s">
        <v>631</v>
      </c>
      <c r="E2335" t="s">
        <v>2902</v>
      </c>
      <c r="F2335" t="s">
        <v>7691</v>
      </c>
    </row>
    <row r="2336" spans="1:6" x14ac:dyDescent="0.25">
      <c r="A2336" t="s">
        <v>5119</v>
      </c>
      <c r="B2336" t="s">
        <v>904</v>
      </c>
      <c r="C2336" s="2" t="s">
        <v>446</v>
      </c>
      <c r="D2336" s="2" t="s">
        <v>454</v>
      </c>
      <c r="E2336" t="s">
        <v>2903</v>
      </c>
      <c r="F2336" t="s">
        <v>7696</v>
      </c>
    </row>
    <row r="2337" spans="1:6" x14ac:dyDescent="0.25">
      <c r="A2337" t="s">
        <v>8135</v>
      </c>
      <c r="B2337" t="s">
        <v>385</v>
      </c>
      <c r="C2337" s="2" t="s">
        <v>637</v>
      </c>
      <c r="D2337" s="2" t="s">
        <v>106</v>
      </c>
      <c r="E2337" t="s">
        <v>2904</v>
      </c>
      <c r="F2337" t="s">
        <v>7691</v>
      </c>
    </row>
    <row r="2338" spans="1:6" x14ac:dyDescent="0.25">
      <c r="A2338" t="s">
        <v>4832</v>
      </c>
      <c r="B2338" t="s">
        <v>1002</v>
      </c>
      <c r="C2338" s="2" t="s">
        <v>106</v>
      </c>
      <c r="D2338" s="2" t="s">
        <v>733</v>
      </c>
      <c r="E2338" t="s">
        <v>2905</v>
      </c>
      <c r="F2338" t="s">
        <v>7696</v>
      </c>
    </row>
    <row r="2339" spans="1:6" x14ac:dyDescent="0.25">
      <c r="A2339" t="s">
        <v>6008</v>
      </c>
      <c r="B2339" t="s">
        <v>572</v>
      </c>
      <c r="C2339" s="2" t="s">
        <v>315</v>
      </c>
      <c r="D2339" s="2" t="s">
        <v>1076</v>
      </c>
      <c r="E2339" t="s">
        <v>2906</v>
      </c>
      <c r="F2339" t="s">
        <v>7691</v>
      </c>
    </row>
    <row r="2340" spans="1:6" x14ac:dyDescent="0.25">
      <c r="A2340" t="s">
        <v>4648</v>
      </c>
      <c r="B2340" t="s">
        <v>404</v>
      </c>
      <c r="C2340" s="2" t="s">
        <v>420</v>
      </c>
      <c r="D2340" s="2" t="s">
        <v>1015</v>
      </c>
      <c r="E2340" t="s">
        <v>2907</v>
      </c>
      <c r="F2340" t="s">
        <v>7693</v>
      </c>
    </row>
    <row r="2341" spans="1:6" x14ac:dyDescent="0.25">
      <c r="A2341" t="s">
        <v>6416</v>
      </c>
      <c r="B2341" t="s">
        <v>66</v>
      </c>
      <c r="C2341" s="2" t="s">
        <v>95</v>
      </c>
      <c r="D2341" s="2" t="s">
        <v>96</v>
      </c>
      <c r="E2341" t="s">
        <v>2908</v>
      </c>
      <c r="F2341" t="s">
        <v>7696</v>
      </c>
    </row>
    <row r="2342" spans="1:6" x14ac:dyDescent="0.25">
      <c r="A2342" t="s">
        <v>8136</v>
      </c>
      <c r="B2342" t="s">
        <v>141</v>
      </c>
      <c r="C2342" s="2" t="s">
        <v>123</v>
      </c>
      <c r="D2342" s="2" t="s">
        <v>857</v>
      </c>
      <c r="E2342" t="s">
        <v>2909</v>
      </c>
      <c r="F2342" t="s">
        <v>7696</v>
      </c>
    </row>
    <row r="2343" spans="1:6" x14ac:dyDescent="0.25">
      <c r="A2343" t="s">
        <v>7099</v>
      </c>
      <c r="B2343" t="s">
        <v>422</v>
      </c>
      <c r="C2343" s="2" t="s">
        <v>123</v>
      </c>
      <c r="D2343" s="2" t="s">
        <v>857</v>
      </c>
      <c r="E2343" t="s">
        <v>2910</v>
      </c>
      <c r="F2343" t="s">
        <v>7696</v>
      </c>
    </row>
    <row r="2344" spans="1:6" x14ac:dyDescent="0.25">
      <c r="A2344" t="s">
        <v>5728</v>
      </c>
      <c r="B2344" t="s">
        <v>956</v>
      </c>
      <c r="C2344" s="2" t="s">
        <v>889</v>
      </c>
      <c r="D2344" s="2" t="s">
        <v>393</v>
      </c>
      <c r="E2344" t="s">
        <v>2911</v>
      </c>
      <c r="F2344" t="s">
        <v>7696</v>
      </c>
    </row>
    <row r="2345" spans="1:6" x14ac:dyDescent="0.25">
      <c r="A2345" t="s">
        <v>5967</v>
      </c>
      <c r="B2345" t="s">
        <v>285</v>
      </c>
      <c r="C2345" s="2" t="s">
        <v>340</v>
      </c>
      <c r="D2345" s="2" t="s">
        <v>968</v>
      </c>
      <c r="E2345" t="s">
        <v>2912</v>
      </c>
      <c r="F2345" t="s">
        <v>7694</v>
      </c>
    </row>
    <row r="2346" spans="1:6" x14ac:dyDescent="0.25">
      <c r="A2346" t="s">
        <v>5569</v>
      </c>
      <c r="B2346" t="s">
        <v>263</v>
      </c>
      <c r="C2346" s="2" t="s">
        <v>440</v>
      </c>
      <c r="D2346" s="2" t="s">
        <v>415</v>
      </c>
      <c r="E2346" t="s">
        <v>2913</v>
      </c>
      <c r="F2346" t="s">
        <v>7694</v>
      </c>
    </row>
    <row r="2347" spans="1:6" x14ac:dyDescent="0.25">
      <c r="A2347" t="s">
        <v>5855</v>
      </c>
      <c r="B2347" t="s">
        <v>298</v>
      </c>
      <c r="C2347" s="2" t="s">
        <v>256</v>
      </c>
      <c r="D2347" s="2" t="s">
        <v>40</v>
      </c>
      <c r="E2347" t="s">
        <v>2914</v>
      </c>
      <c r="F2347" t="s">
        <v>7691</v>
      </c>
    </row>
    <row r="2348" spans="1:6" x14ac:dyDescent="0.25">
      <c r="A2348" t="s">
        <v>6690</v>
      </c>
      <c r="B2348" t="s">
        <v>330</v>
      </c>
      <c r="C2348" s="2" t="s">
        <v>88</v>
      </c>
      <c r="D2348" s="2" t="s">
        <v>470</v>
      </c>
      <c r="E2348" t="s">
        <v>2915</v>
      </c>
      <c r="F2348" t="s">
        <v>7691</v>
      </c>
    </row>
    <row r="2349" spans="1:6" x14ac:dyDescent="0.25">
      <c r="A2349" t="s">
        <v>4508</v>
      </c>
      <c r="B2349" t="s">
        <v>220</v>
      </c>
      <c r="C2349" s="2" t="s">
        <v>648</v>
      </c>
      <c r="D2349" s="2" t="s">
        <v>348</v>
      </c>
      <c r="E2349" t="s">
        <v>2916</v>
      </c>
      <c r="F2349" t="s">
        <v>7696</v>
      </c>
    </row>
    <row r="2350" spans="1:6" x14ac:dyDescent="0.25">
      <c r="A2350" t="s">
        <v>6865</v>
      </c>
      <c r="B2350" t="s">
        <v>259</v>
      </c>
      <c r="C2350" s="2" t="s">
        <v>1260</v>
      </c>
      <c r="D2350" s="2" t="s">
        <v>283</v>
      </c>
      <c r="E2350" t="s">
        <v>2917</v>
      </c>
      <c r="F2350" t="s">
        <v>7691</v>
      </c>
    </row>
    <row r="2351" spans="1:6" x14ac:dyDescent="0.25">
      <c r="A2351" t="s">
        <v>4966</v>
      </c>
      <c r="B2351" t="s">
        <v>353</v>
      </c>
      <c r="C2351" s="2" t="s">
        <v>783</v>
      </c>
      <c r="D2351" s="2" t="s">
        <v>1065</v>
      </c>
      <c r="E2351" t="s">
        <v>2918</v>
      </c>
      <c r="F2351" t="s">
        <v>7696</v>
      </c>
    </row>
    <row r="2352" spans="1:6" x14ac:dyDescent="0.25">
      <c r="A2352" t="s">
        <v>5109</v>
      </c>
      <c r="B2352" t="s">
        <v>876</v>
      </c>
      <c r="C2352" s="2" t="s">
        <v>192</v>
      </c>
      <c r="D2352" s="2" t="s">
        <v>193</v>
      </c>
      <c r="E2352" t="s">
        <v>2919</v>
      </c>
      <c r="F2352" t="s">
        <v>7696</v>
      </c>
    </row>
    <row r="2353" spans="1:6" x14ac:dyDescent="0.25">
      <c r="A2353" t="s">
        <v>4748</v>
      </c>
      <c r="B2353" t="s">
        <v>626</v>
      </c>
      <c r="C2353" s="2" t="s">
        <v>1063</v>
      </c>
      <c r="D2353" s="2" t="s">
        <v>851</v>
      </c>
      <c r="E2353" t="s">
        <v>2920</v>
      </c>
      <c r="F2353" t="s">
        <v>7696</v>
      </c>
    </row>
    <row r="2354" spans="1:6" x14ac:dyDescent="0.25">
      <c r="A2354" t="s">
        <v>4968</v>
      </c>
      <c r="B2354" t="s">
        <v>422</v>
      </c>
      <c r="C2354" s="2" t="s">
        <v>153</v>
      </c>
      <c r="D2354" s="2" t="s">
        <v>83</v>
      </c>
      <c r="E2354" t="s">
        <v>2921</v>
      </c>
      <c r="F2354" t="s">
        <v>7693</v>
      </c>
    </row>
    <row r="2355" spans="1:6" x14ac:dyDescent="0.25">
      <c r="A2355" t="s">
        <v>5264</v>
      </c>
      <c r="B2355" t="s">
        <v>766</v>
      </c>
      <c r="C2355" s="2" t="s">
        <v>332</v>
      </c>
      <c r="D2355" s="2" t="s">
        <v>48</v>
      </c>
      <c r="E2355" t="s">
        <v>2922</v>
      </c>
      <c r="F2355" t="s">
        <v>7693</v>
      </c>
    </row>
    <row r="2356" spans="1:6" x14ac:dyDescent="0.25">
      <c r="A2356" t="s">
        <v>5585</v>
      </c>
      <c r="B2356" t="s">
        <v>1290</v>
      </c>
      <c r="C2356" s="2" t="s">
        <v>47</v>
      </c>
      <c r="D2356" s="2" t="s">
        <v>354</v>
      </c>
      <c r="E2356" t="s">
        <v>2923</v>
      </c>
      <c r="F2356" t="s">
        <v>7694</v>
      </c>
    </row>
    <row r="2357" spans="1:6" x14ac:dyDescent="0.25">
      <c r="A2357" t="s">
        <v>8137</v>
      </c>
      <c r="B2357" t="s">
        <v>956</v>
      </c>
      <c r="C2357" s="2" t="s">
        <v>516</v>
      </c>
      <c r="D2357" s="2" t="s">
        <v>648</v>
      </c>
      <c r="E2357" t="s">
        <v>2924</v>
      </c>
      <c r="F2357" t="s">
        <v>7693</v>
      </c>
    </row>
    <row r="2358" spans="1:6" x14ac:dyDescent="0.25">
      <c r="A2358" t="s">
        <v>6110</v>
      </c>
      <c r="B2358" t="s">
        <v>945</v>
      </c>
      <c r="C2358" s="2" t="s">
        <v>340</v>
      </c>
      <c r="D2358" s="2" t="s">
        <v>300</v>
      </c>
      <c r="E2358" t="s">
        <v>2925</v>
      </c>
      <c r="F2358" t="s">
        <v>7691</v>
      </c>
    </row>
    <row r="2359" spans="1:6" x14ac:dyDescent="0.25">
      <c r="A2359" t="s">
        <v>6527</v>
      </c>
      <c r="B2359" t="s">
        <v>220</v>
      </c>
      <c r="C2359" s="2" t="s">
        <v>40</v>
      </c>
      <c r="D2359" s="2" t="s">
        <v>1260</v>
      </c>
      <c r="E2359" t="s">
        <v>2926</v>
      </c>
      <c r="F2359" t="s">
        <v>7693</v>
      </c>
    </row>
    <row r="2360" spans="1:6" x14ac:dyDescent="0.25">
      <c r="A2360" t="s">
        <v>7217</v>
      </c>
      <c r="B2360" t="s">
        <v>515</v>
      </c>
      <c r="C2360" s="2" t="s">
        <v>189</v>
      </c>
      <c r="D2360" s="2" t="s">
        <v>56</v>
      </c>
      <c r="E2360" t="s">
        <v>2927</v>
      </c>
      <c r="F2360" t="s">
        <v>7691</v>
      </c>
    </row>
    <row r="2361" spans="1:6" x14ac:dyDescent="0.25">
      <c r="A2361" t="s">
        <v>7225</v>
      </c>
      <c r="B2361" t="s">
        <v>330</v>
      </c>
      <c r="C2361" s="2" t="s">
        <v>270</v>
      </c>
      <c r="D2361" s="2" t="s">
        <v>373</v>
      </c>
      <c r="E2361" t="s">
        <v>2928</v>
      </c>
      <c r="F2361" t="s">
        <v>7693</v>
      </c>
    </row>
    <row r="2362" spans="1:6" x14ac:dyDescent="0.25">
      <c r="A2362" t="s">
        <v>4619</v>
      </c>
      <c r="B2362" t="s">
        <v>495</v>
      </c>
      <c r="C2362" s="2" t="s">
        <v>612</v>
      </c>
      <c r="D2362" s="2" t="s">
        <v>578</v>
      </c>
      <c r="E2362" t="s">
        <v>2929</v>
      </c>
      <c r="F2362" t="s">
        <v>7694</v>
      </c>
    </row>
    <row r="2363" spans="1:6" x14ac:dyDescent="0.25">
      <c r="A2363" t="s">
        <v>8138</v>
      </c>
      <c r="B2363" t="s">
        <v>515</v>
      </c>
      <c r="C2363" s="2" t="s">
        <v>328</v>
      </c>
      <c r="D2363" s="2" t="s">
        <v>408</v>
      </c>
      <c r="E2363" t="s">
        <v>2930</v>
      </c>
      <c r="F2363" t="s">
        <v>7694</v>
      </c>
    </row>
    <row r="2364" spans="1:6" x14ac:dyDescent="0.25">
      <c r="A2364" t="s">
        <v>6877</v>
      </c>
      <c r="B2364" t="s">
        <v>166</v>
      </c>
      <c r="C2364" s="2" t="s">
        <v>48</v>
      </c>
      <c r="D2364" s="2" t="s">
        <v>354</v>
      </c>
      <c r="E2364" t="s">
        <v>2931</v>
      </c>
      <c r="F2364" t="s">
        <v>7693</v>
      </c>
    </row>
    <row r="2365" spans="1:6" x14ac:dyDescent="0.25">
      <c r="A2365" t="s">
        <v>5331</v>
      </c>
      <c r="B2365" t="s">
        <v>90</v>
      </c>
      <c r="C2365" s="2" t="s">
        <v>918</v>
      </c>
      <c r="D2365" s="2" t="s">
        <v>373</v>
      </c>
      <c r="E2365" t="s">
        <v>2932</v>
      </c>
      <c r="F2365" t="s">
        <v>7693</v>
      </c>
    </row>
    <row r="2366" spans="1:6" x14ac:dyDescent="0.25">
      <c r="A2366" t="s">
        <v>5017</v>
      </c>
      <c r="B2366" t="s">
        <v>281</v>
      </c>
      <c r="C2366" s="2" t="s">
        <v>1311</v>
      </c>
      <c r="D2366" s="2" t="s">
        <v>637</v>
      </c>
      <c r="E2366" t="s">
        <v>2933</v>
      </c>
      <c r="F2366" t="s">
        <v>7693</v>
      </c>
    </row>
    <row r="2367" spans="1:6" x14ac:dyDescent="0.25">
      <c r="A2367" t="s">
        <v>8139</v>
      </c>
      <c r="B2367" t="s">
        <v>137</v>
      </c>
      <c r="C2367" s="2" t="s">
        <v>257</v>
      </c>
      <c r="D2367" s="2" t="s">
        <v>40</v>
      </c>
      <c r="E2367" t="s">
        <v>2934</v>
      </c>
      <c r="F2367" t="s">
        <v>7696</v>
      </c>
    </row>
    <row r="2368" spans="1:6" x14ac:dyDescent="0.25">
      <c r="A2368" t="s">
        <v>5688</v>
      </c>
      <c r="B2368" t="s">
        <v>495</v>
      </c>
      <c r="C2368" s="2" t="s">
        <v>405</v>
      </c>
      <c r="D2368" s="2" t="s">
        <v>1472</v>
      </c>
      <c r="E2368" t="s">
        <v>2935</v>
      </c>
      <c r="F2368" t="s">
        <v>7696</v>
      </c>
    </row>
    <row r="2369" spans="1:6" x14ac:dyDescent="0.25">
      <c r="A2369" t="s">
        <v>8140</v>
      </c>
      <c r="B2369" t="s">
        <v>796</v>
      </c>
      <c r="C2369" s="2" t="s">
        <v>27</v>
      </c>
      <c r="D2369" s="2" t="s">
        <v>28</v>
      </c>
      <c r="E2369" t="s">
        <v>2936</v>
      </c>
      <c r="F2369" t="s">
        <v>7694</v>
      </c>
    </row>
    <row r="2370" spans="1:6" x14ac:dyDescent="0.25">
      <c r="A2370" t="s">
        <v>7626</v>
      </c>
      <c r="B2370" t="s">
        <v>535</v>
      </c>
      <c r="C2370" s="2" t="s">
        <v>31</v>
      </c>
      <c r="D2370" s="2" t="s">
        <v>32</v>
      </c>
      <c r="E2370" t="s">
        <v>2937</v>
      </c>
      <c r="F2370" t="s">
        <v>7691</v>
      </c>
    </row>
    <row r="2371" spans="1:6" x14ac:dyDescent="0.25">
      <c r="A2371" t="s">
        <v>7126</v>
      </c>
      <c r="B2371" t="s">
        <v>518</v>
      </c>
      <c r="C2371" s="2" t="s">
        <v>47</v>
      </c>
      <c r="D2371" s="2" t="s">
        <v>370</v>
      </c>
      <c r="E2371" t="s">
        <v>2938</v>
      </c>
      <c r="F2371" t="s">
        <v>7694</v>
      </c>
    </row>
    <row r="2372" spans="1:6" x14ac:dyDescent="0.25">
      <c r="A2372" t="s">
        <v>4011</v>
      </c>
      <c r="B2372" t="s">
        <v>50</v>
      </c>
      <c r="C2372" s="2" t="s">
        <v>781</v>
      </c>
      <c r="D2372" s="2" t="s">
        <v>549</v>
      </c>
      <c r="E2372" t="s">
        <v>2939</v>
      </c>
      <c r="F2372" t="s">
        <v>7696</v>
      </c>
    </row>
    <row r="2373" spans="1:6" x14ac:dyDescent="0.25">
      <c r="A2373" t="s">
        <v>3766</v>
      </c>
      <c r="B2373" t="s">
        <v>1057</v>
      </c>
      <c r="C2373" s="2" t="s">
        <v>957</v>
      </c>
      <c r="D2373" s="2" t="s">
        <v>549</v>
      </c>
      <c r="E2373" t="s">
        <v>2940</v>
      </c>
      <c r="F2373" t="s">
        <v>7696</v>
      </c>
    </row>
    <row r="2374" spans="1:6" x14ac:dyDescent="0.25">
      <c r="A2374" t="s">
        <v>6432</v>
      </c>
      <c r="B2374" t="s">
        <v>102</v>
      </c>
      <c r="C2374" s="2" t="s">
        <v>122</v>
      </c>
      <c r="D2374" s="2" t="s">
        <v>123</v>
      </c>
      <c r="E2374" t="s">
        <v>2941</v>
      </c>
      <c r="F2374" t="s">
        <v>7691</v>
      </c>
    </row>
    <row r="2375" spans="1:6" x14ac:dyDescent="0.25">
      <c r="A2375" t="s">
        <v>6205</v>
      </c>
      <c r="B2375" t="s">
        <v>971</v>
      </c>
      <c r="C2375" s="2" t="s">
        <v>1080</v>
      </c>
      <c r="D2375" s="2" t="s">
        <v>2075</v>
      </c>
      <c r="E2375" t="s">
        <v>2942</v>
      </c>
      <c r="F2375" t="s">
        <v>7694</v>
      </c>
    </row>
    <row r="2376" spans="1:6" x14ac:dyDescent="0.25">
      <c r="A2376" t="s">
        <v>4905</v>
      </c>
      <c r="B2376" t="s">
        <v>78</v>
      </c>
      <c r="C2376" s="2" t="s">
        <v>1035</v>
      </c>
      <c r="D2376" s="2" t="s">
        <v>393</v>
      </c>
      <c r="E2376" t="s">
        <v>2943</v>
      </c>
      <c r="F2376" t="s">
        <v>7694</v>
      </c>
    </row>
    <row r="2377" spans="1:6" x14ac:dyDescent="0.25">
      <c r="A2377" t="s">
        <v>8141</v>
      </c>
      <c r="B2377" t="s">
        <v>216</v>
      </c>
      <c r="C2377" s="2" t="s">
        <v>270</v>
      </c>
      <c r="D2377" s="2" t="s">
        <v>373</v>
      </c>
      <c r="E2377" t="s">
        <v>2944</v>
      </c>
      <c r="F2377" t="s">
        <v>7696</v>
      </c>
    </row>
    <row r="2378" spans="1:6" x14ac:dyDescent="0.25">
      <c r="A2378" t="s">
        <v>3664</v>
      </c>
      <c r="B2378" t="s">
        <v>347</v>
      </c>
      <c r="C2378" s="2" t="s">
        <v>378</v>
      </c>
      <c r="D2378" s="2" t="s">
        <v>209</v>
      </c>
      <c r="E2378" t="s">
        <v>2945</v>
      </c>
      <c r="F2378" t="s">
        <v>7693</v>
      </c>
    </row>
    <row r="2379" spans="1:6" x14ac:dyDescent="0.25">
      <c r="A2379" t="s">
        <v>8142</v>
      </c>
      <c r="B2379" t="s">
        <v>747</v>
      </c>
      <c r="C2379" s="2" t="s">
        <v>914</v>
      </c>
      <c r="D2379" s="2" t="s">
        <v>192</v>
      </c>
      <c r="E2379" t="s">
        <v>2946</v>
      </c>
      <c r="F2379" t="s">
        <v>7691</v>
      </c>
    </row>
    <row r="2380" spans="1:6" x14ac:dyDescent="0.25">
      <c r="A2380" t="s">
        <v>7565</v>
      </c>
      <c r="B2380" t="s">
        <v>513</v>
      </c>
      <c r="C2380" s="2" t="s">
        <v>963</v>
      </c>
      <c r="D2380" s="2" t="s">
        <v>1026</v>
      </c>
      <c r="E2380" t="s">
        <v>2947</v>
      </c>
      <c r="F2380" t="s">
        <v>7696</v>
      </c>
    </row>
    <row r="2381" spans="1:6" x14ac:dyDescent="0.25">
      <c r="A2381" t="s">
        <v>8143</v>
      </c>
      <c r="B2381" t="s">
        <v>278</v>
      </c>
      <c r="C2381" s="2" t="s">
        <v>553</v>
      </c>
      <c r="D2381" s="2" t="s">
        <v>299</v>
      </c>
      <c r="E2381" t="s">
        <v>2948</v>
      </c>
      <c r="F2381" t="s">
        <v>7691</v>
      </c>
    </row>
    <row r="2382" spans="1:6" x14ac:dyDescent="0.25">
      <c r="A2382" t="s">
        <v>4226</v>
      </c>
      <c r="B2382" t="s">
        <v>382</v>
      </c>
      <c r="C2382" s="2" t="s">
        <v>861</v>
      </c>
      <c r="D2382" s="2" t="s">
        <v>1043</v>
      </c>
      <c r="E2382" t="s">
        <v>2949</v>
      </c>
      <c r="F2382" t="s">
        <v>7696</v>
      </c>
    </row>
    <row r="2383" spans="1:6" x14ac:dyDescent="0.25">
      <c r="A2383" t="s">
        <v>4396</v>
      </c>
      <c r="B2383" t="s">
        <v>54</v>
      </c>
      <c r="C2383" s="2" t="s">
        <v>261</v>
      </c>
      <c r="D2383" s="2" t="s">
        <v>170</v>
      </c>
      <c r="E2383" t="s">
        <v>2950</v>
      </c>
      <c r="F2383" t="s">
        <v>7693</v>
      </c>
    </row>
    <row r="2384" spans="1:6" x14ac:dyDescent="0.25">
      <c r="A2384" t="s">
        <v>7552</v>
      </c>
      <c r="B2384" t="s">
        <v>626</v>
      </c>
      <c r="C2384" s="2" t="s">
        <v>313</v>
      </c>
      <c r="D2384" s="2" t="s">
        <v>337</v>
      </c>
      <c r="E2384" t="s">
        <v>2951</v>
      </c>
      <c r="F2384" t="s">
        <v>7694</v>
      </c>
    </row>
    <row r="2385" spans="1:6" x14ac:dyDescent="0.25">
      <c r="A2385" t="s">
        <v>7098</v>
      </c>
      <c r="B2385" t="s">
        <v>177</v>
      </c>
      <c r="C2385" s="2" t="s">
        <v>88</v>
      </c>
      <c r="D2385" s="2" t="s">
        <v>470</v>
      </c>
      <c r="E2385" t="s">
        <v>2952</v>
      </c>
      <c r="F2385" t="s">
        <v>7696</v>
      </c>
    </row>
    <row r="2386" spans="1:6" x14ac:dyDescent="0.25">
      <c r="A2386" t="s">
        <v>7054</v>
      </c>
      <c r="B2386" t="s">
        <v>166</v>
      </c>
      <c r="C2386" s="2" t="s">
        <v>100</v>
      </c>
      <c r="D2386" s="2" t="s">
        <v>745</v>
      </c>
      <c r="E2386" t="s">
        <v>2953</v>
      </c>
      <c r="F2386" t="s">
        <v>7694</v>
      </c>
    </row>
    <row r="2387" spans="1:6" x14ac:dyDescent="0.25">
      <c r="A2387" t="s">
        <v>4046</v>
      </c>
      <c r="B2387" t="s">
        <v>1002</v>
      </c>
      <c r="C2387" s="2" t="s">
        <v>463</v>
      </c>
      <c r="D2387" s="2" t="s">
        <v>322</v>
      </c>
      <c r="E2387" t="s">
        <v>2954</v>
      </c>
      <c r="F2387" t="s">
        <v>7691</v>
      </c>
    </row>
    <row r="2388" spans="1:6" x14ac:dyDescent="0.25">
      <c r="A2388" t="s">
        <v>7157</v>
      </c>
      <c r="B2388" t="s">
        <v>102</v>
      </c>
      <c r="C2388" s="2" t="s">
        <v>317</v>
      </c>
      <c r="D2388" s="2" t="s">
        <v>653</v>
      </c>
      <c r="E2388" t="s">
        <v>2955</v>
      </c>
      <c r="F2388" t="s">
        <v>7696</v>
      </c>
    </row>
    <row r="2389" spans="1:6" x14ac:dyDescent="0.25">
      <c r="A2389" t="s">
        <v>3734</v>
      </c>
      <c r="B2389" t="s">
        <v>42</v>
      </c>
      <c r="C2389" s="2" t="s">
        <v>1066</v>
      </c>
      <c r="D2389" s="2" t="s">
        <v>1153</v>
      </c>
      <c r="E2389" t="s">
        <v>2956</v>
      </c>
      <c r="F2389" t="s">
        <v>7696</v>
      </c>
    </row>
    <row r="2390" spans="1:6" x14ac:dyDescent="0.25">
      <c r="A2390" t="s">
        <v>5936</v>
      </c>
      <c r="B2390" t="s">
        <v>353</v>
      </c>
      <c r="C2390" s="2" t="s">
        <v>1065</v>
      </c>
      <c r="D2390" s="2" t="s">
        <v>1153</v>
      </c>
      <c r="E2390" t="s">
        <v>2957</v>
      </c>
      <c r="F2390" t="s">
        <v>7693</v>
      </c>
    </row>
    <row r="2391" spans="1:6" x14ac:dyDescent="0.25">
      <c r="A2391" t="s">
        <v>7231</v>
      </c>
      <c r="B2391" t="s">
        <v>191</v>
      </c>
      <c r="C2391" s="2" t="s">
        <v>1311</v>
      </c>
      <c r="D2391" s="2" t="s">
        <v>106</v>
      </c>
      <c r="E2391" t="s">
        <v>2958</v>
      </c>
      <c r="F2391" t="s">
        <v>7694</v>
      </c>
    </row>
    <row r="2392" spans="1:6" x14ac:dyDescent="0.25">
      <c r="A2392" t="s">
        <v>8144</v>
      </c>
      <c r="B2392" t="s">
        <v>225</v>
      </c>
      <c r="C2392" s="2" t="s">
        <v>501</v>
      </c>
      <c r="D2392" s="2" t="s">
        <v>1519</v>
      </c>
      <c r="E2392" t="s">
        <v>2959</v>
      </c>
      <c r="F2392" t="s">
        <v>7693</v>
      </c>
    </row>
    <row r="2393" spans="1:6" x14ac:dyDescent="0.25">
      <c r="A2393" t="s">
        <v>8145</v>
      </c>
      <c r="B2393" t="s">
        <v>234</v>
      </c>
      <c r="C2393" s="2" t="s">
        <v>473</v>
      </c>
      <c r="D2393" s="2" t="s">
        <v>83</v>
      </c>
      <c r="E2393" t="s">
        <v>2960</v>
      </c>
      <c r="F2393" t="s">
        <v>7691</v>
      </c>
    </row>
    <row r="2394" spans="1:6" x14ac:dyDescent="0.25">
      <c r="A2394" t="s">
        <v>6946</v>
      </c>
      <c r="B2394" t="s">
        <v>214</v>
      </c>
      <c r="C2394" s="2" t="s">
        <v>657</v>
      </c>
      <c r="D2394" s="2" t="s">
        <v>135</v>
      </c>
      <c r="E2394" t="s">
        <v>2961</v>
      </c>
      <c r="F2394" t="s">
        <v>7694</v>
      </c>
    </row>
    <row r="2395" spans="1:6" x14ac:dyDescent="0.25">
      <c r="A2395" t="s">
        <v>4651</v>
      </c>
      <c r="B2395" t="s">
        <v>220</v>
      </c>
      <c r="C2395" s="2" t="s">
        <v>183</v>
      </c>
      <c r="D2395" s="2" t="s">
        <v>313</v>
      </c>
      <c r="E2395" t="s">
        <v>2962</v>
      </c>
      <c r="F2395" t="s">
        <v>7694</v>
      </c>
    </row>
    <row r="2396" spans="1:6" x14ac:dyDescent="0.25">
      <c r="A2396" t="s">
        <v>7492</v>
      </c>
      <c r="B2396" t="s">
        <v>166</v>
      </c>
      <c r="C2396" s="2" t="s">
        <v>525</v>
      </c>
      <c r="D2396" s="2" t="s">
        <v>397</v>
      </c>
      <c r="E2396" t="s">
        <v>2963</v>
      </c>
      <c r="F2396" t="s">
        <v>7691</v>
      </c>
    </row>
    <row r="2397" spans="1:6" x14ac:dyDescent="0.25">
      <c r="A2397" t="s">
        <v>7686</v>
      </c>
      <c r="B2397" t="s">
        <v>244</v>
      </c>
      <c r="C2397" s="2" t="s">
        <v>1492</v>
      </c>
      <c r="D2397" s="2" t="s">
        <v>1065</v>
      </c>
      <c r="E2397" t="s">
        <v>2964</v>
      </c>
      <c r="F2397" t="s">
        <v>7696</v>
      </c>
    </row>
    <row r="2398" spans="1:6" x14ac:dyDescent="0.25">
      <c r="A2398" t="s">
        <v>5791</v>
      </c>
      <c r="B2398" t="s">
        <v>566</v>
      </c>
      <c r="C2398" s="2" t="s">
        <v>642</v>
      </c>
      <c r="D2398" s="2" t="s">
        <v>643</v>
      </c>
      <c r="E2398" t="s">
        <v>2965</v>
      </c>
      <c r="F2398" t="s">
        <v>7691</v>
      </c>
    </row>
    <row r="2399" spans="1:6" x14ac:dyDescent="0.25">
      <c r="A2399" t="s">
        <v>7052</v>
      </c>
      <c r="B2399" t="s">
        <v>498</v>
      </c>
      <c r="C2399" s="2" t="s">
        <v>548</v>
      </c>
      <c r="D2399" s="2" t="s">
        <v>104</v>
      </c>
      <c r="E2399" t="s">
        <v>2966</v>
      </c>
      <c r="F2399" t="s">
        <v>7691</v>
      </c>
    </row>
    <row r="2400" spans="1:6" x14ac:dyDescent="0.25">
      <c r="A2400" t="s">
        <v>6798</v>
      </c>
      <c r="B2400" t="s">
        <v>26</v>
      </c>
      <c r="C2400" s="2" t="s">
        <v>474</v>
      </c>
      <c r="D2400" s="2" t="s">
        <v>679</v>
      </c>
      <c r="E2400" t="s">
        <v>2967</v>
      </c>
      <c r="F2400" t="s">
        <v>7693</v>
      </c>
    </row>
    <row r="2401" spans="1:6" x14ac:dyDescent="0.25">
      <c r="A2401" t="s">
        <v>5819</v>
      </c>
      <c r="B2401" t="s">
        <v>428</v>
      </c>
      <c r="C2401" s="2" t="s">
        <v>409</v>
      </c>
      <c r="D2401" s="2" t="s">
        <v>114</v>
      </c>
      <c r="E2401" t="s">
        <v>2968</v>
      </c>
      <c r="F2401" t="s">
        <v>7693</v>
      </c>
    </row>
    <row r="2402" spans="1:6" x14ac:dyDescent="0.25">
      <c r="A2402" t="s">
        <v>6368</v>
      </c>
      <c r="B2402" t="s">
        <v>588</v>
      </c>
      <c r="C2402" s="2" t="s">
        <v>883</v>
      </c>
      <c r="D2402" s="2" t="s">
        <v>1026</v>
      </c>
      <c r="E2402" t="s">
        <v>2969</v>
      </c>
      <c r="F2402" t="s">
        <v>7694</v>
      </c>
    </row>
    <row r="2403" spans="1:6" x14ac:dyDescent="0.25">
      <c r="A2403" t="s">
        <v>8146</v>
      </c>
      <c r="B2403" t="s">
        <v>211</v>
      </c>
      <c r="C2403" s="2" t="s">
        <v>549</v>
      </c>
      <c r="D2403" s="2" t="s">
        <v>104</v>
      </c>
      <c r="E2403" t="s">
        <v>2970</v>
      </c>
      <c r="F2403" t="s">
        <v>7691</v>
      </c>
    </row>
    <row r="2404" spans="1:6" x14ac:dyDescent="0.25">
      <c r="A2404" t="s">
        <v>4638</v>
      </c>
      <c r="B2404" t="s">
        <v>422</v>
      </c>
      <c r="C2404" s="2" t="s">
        <v>305</v>
      </c>
      <c r="D2404" s="2" t="s">
        <v>458</v>
      </c>
      <c r="E2404" t="s">
        <v>2971</v>
      </c>
      <c r="F2404" t="s">
        <v>7693</v>
      </c>
    </row>
    <row r="2405" spans="1:6" x14ac:dyDescent="0.25">
      <c r="A2405" t="s">
        <v>6107</v>
      </c>
      <c r="B2405" t="s">
        <v>244</v>
      </c>
      <c r="C2405" s="2" t="s">
        <v>891</v>
      </c>
      <c r="D2405" s="2" t="s">
        <v>1560</v>
      </c>
      <c r="E2405" t="s">
        <v>2972</v>
      </c>
    </row>
    <row r="2406" spans="1:6" x14ac:dyDescent="0.25">
      <c r="A2406" t="s">
        <v>3661</v>
      </c>
      <c r="B2406" t="s">
        <v>535</v>
      </c>
      <c r="C2406" s="2" t="s">
        <v>1103</v>
      </c>
      <c r="D2406" s="2" t="s">
        <v>55</v>
      </c>
      <c r="E2406" t="s">
        <v>2973</v>
      </c>
      <c r="F2406" t="s">
        <v>7691</v>
      </c>
    </row>
    <row r="2407" spans="1:6" x14ac:dyDescent="0.25">
      <c r="A2407" t="s">
        <v>5369</v>
      </c>
      <c r="B2407" t="s">
        <v>971</v>
      </c>
      <c r="C2407" s="2" t="s">
        <v>209</v>
      </c>
      <c r="D2407" s="2" t="s">
        <v>182</v>
      </c>
      <c r="E2407" t="s">
        <v>2974</v>
      </c>
      <c r="F2407" t="s">
        <v>7693</v>
      </c>
    </row>
    <row r="2408" spans="1:6" x14ac:dyDescent="0.25">
      <c r="A2408" t="s">
        <v>6097</v>
      </c>
      <c r="B2408" t="s">
        <v>1290</v>
      </c>
      <c r="C2408" s="2" t="s">
        <v>306</v>
      </c>
      <c r="D2408" s="2" t="s">
        <v>632</v>
      </c>
      <c r="E2408" t="s">
        <v>2975</v>
      </c>
      <c r="F2408" t="s">
        <v>7691</v>
      </c>
    </row>
    <row r="2409" spans="1:6" x14ac:dyDescent="0.25">
      <c r="A2409" t="s">
        <v>6090</v>
      </c>
      <c r="B2409" t="s">
        <v>518</v>
      </c>
      <c r="C2409" s="2" t="s">
        <v>616</v>
      </c>
      <c r="D2409" s="2" t="s">
        <v>639</v>
      </c>
      <c r="E2409" t="s">
        <v>2976</v>
      </c>
      <c r="F2409" t="s">
        <v>7693</v>
      </c>
    </row>
    <row r="2410" spans="1:6" x14ac:dyDescent="0.25">
      <c r="A2410" t="s">
        <v>3793</v>
      </c>
      <c r="B2410" t="s">
        <v>808</v>
      </c>
      <c r="C2410" s="2" t="s">
        <v>632</v>
      </c>
      <c r="D2410" s="2" t="s">
        <v>118</v>
      </c>
      <c r="E2410" t="s">
        <v>2977</v>
      </c>
      <c r="F2410" t="s">
        <v>7696</v>
      </c>
    </row>
    <row r="2411" spans="1:6" x14ac:dyDescent="0.25">
      <c r="A2411" t="s">
        <v>6072</v>
      </c>
      <c r="B2411" t="s">
        <v>177</v>
      </c>
      <c r="C2411" s="2" t="s">
        <v>479</v>
      </c>
      <c r="D2411" s="2" t="s">
        <v>75</v>
      </c>
      <c r="E2411" t="s">
        <v>2978</v>
      </c>
      <c r="F2411" t="s">
        <v>7691</v>
      </c>
    </row>
    <row r="2412" spans="1:6" x14ac:dyDescent="0.25">
      <c r="A2412" t="s">
        <v>8147</v>
      </c>
      <c r="B2412" t="s">
        <v>698</v>
      </c>
      <c r="C2412" s="2" t="s">
        <v>446</v>
      </c>
      <c r="D2412" s="2" t="s">
        <v>264</v>
      </c>
      <c r="E2412" t="s">
        <v>2979</v>
      </c>
      <c r="F2412" t="s">
        <v>7696</v>
      </c>
    </row>
    <row r="2413" spans="1:6" x14ac:dyDescent="0.25">
      <c r="A2413" t="s">
        <v>4790</v>
      </c>
      <c r="B2413" t="s">
        <v>102</v>
      </c>
      <c r="C2413" s="2" t="s">
        <v>729</v>
      </c>
      <c r="D2413" s="2" t="s">
        <v>496</v>
      </c>
      <c r="E2413" t="s">
        <v>2980</v>
      </c>
      <c r="F2413" t="s">
        <v>7696</v>
      </c>
    </row>
    <row r="2414" spans="1:6" x14ac:dyDescent="0.25">
      <c r="A2414" t="s">
        <v>8148</v>
      </c>
      <c r="B2414" t="s">
        <v>762</v>
      </c>
      <c r="C2414" s="2" t="s">
        <v>983</v>
      </c>
      <c r="D2414" s="2" t="s">
        <v>195</v>
      </c>
      <c r="E2414" t="s">
        <v>2981</v>
      </c>
      <c r="F2414" t="s">
        <v>7691</v>
      </c>
    </row>
    <row r="2415" spans="1:6" x14ac:dyDescent="0.25">
      <c r="A2415" t="s">
        <v>6897</v>
      </c>
      <c r="B2415" t="s">
        <v>1051</v>
      </c>
      <c r="C2415" s="2" t="s">
        <v>834</v>
      </c>
      <c r="D2415" s="2" t="s">
        <v>223</v>
      </c>
      <c r="E2415" t="s">
        <v>2982</v>
      </c>
      <c r="F2415" t="s">
        <v>7693</v>
      </c>
    </row>
    <row r="2416" spans="1:6" x14ac:dyDescent="0.25">
      <c r="A2416" t="s">
        <v>8149</v>
      </c>
      <c r="B2416" t="s">
        <v>345</v>
      </c>
      <c r="C2416" s="2" t="s">
        <v>1126</v>
      </c>
      <c r="D2416" s="2" t="s">
        <v>110</v>
      </c>
      <c r="E2416" t="s">
        <v>2983</v>
      </c>
      <c r="F2416" t="s">
        <v>7696</v>
      </c>
    </row>
    <row r="2417" spans="1:6" x14ac:dyDescent="0.25">
      <c r="A2417" t="s">
        <v>5717</v>
      </c>
      <c r="B2417" t="s">
        <v>904</v>
      </c>
      <c r="C2417" s="2" t="s">
        <v>100</v>
      </c>
      <c r="D2417" s="2" t="s">
        <v>750</v>
      </c>
      <c r="E2417" t="s">
        <v>2984</v>
      </c>
      <c r="F2417" t="s">
        <v>7693</v>
      </c>
    </row>
    <row r="2418" spans="1:6" x14ac:dyDescent="0.25">
      <c r="A2418" t="s">
        <v>8150</v>
      </c>
      <c r="B2418" t="s">
        <v>541</v>
      </c>
      <c r="C2418" s="2" t="s">
        <v>504</v>
      </c>
      <c r="D2418" s="2" t="s">
        <v>412</v>
      </c>
      <c r="E2418" t="s">
        <v>2985</v>
      </c>
      <c r="F2418" t="s">
        <v>7693</v>
      </c>
    </row>
    <row r="2419" spans="1:6" x14ac:dyDescent="0.25">
      <c r="A2419" t="s">
        <v>5489</v>
      </c>
      <c r="B2419" t="s">
        <v>149</v>
      </c>
      <c r="C2419" s="2" t="s">
        <v>530</v>
      </c>
      <c r="D2419" s="2" t="s">
        <v>146</v>
      </c>
      <c r="E2419" t="s">
        <v>2986</v>
      </c>
      <c r="F2419" t="s">
        <v>7696</v>
      </c>
    </row>
    <row r="2420" spans="1:6" x14ac:dyDescent="0.25">
      <c r="A2420" t="s">
        <v>6859</v>
      </c>
      <c r="B2420" t="s">
        <v>54</v>
      </c>
      <c r="C2420" s="2" t="s">
        <v>100</v>
      </c>
      <c r="D2420" s="2" t="s">
        <v>745</v>
      </c>
      <c r="E2420" t="s">
        <v>2987</v>
      </c>
      <c r="F2420" t="s">
        <v>7693</v>
      </c>
    </row>
    <row r="2421" spans="1:6" x14ac:dyDescent="0.25">
      <c r="A2421" t="s">
        <v>4964</v>
      </c>
      <c r="B2421" t="s">
        <v>234</v>
      </c>
      <c r="C2421" s="2" t="s">
        <v>60</v>
      </c>
      <c r="D2421" s="2" t="s">
        <v>755</v>
      </c>
      <c r="E2421" t="s">
        <v>2988</v>
      </c>
      <c r="F2421" t="s">
        <v>7691</v>
      </c>
    </row>
    <row r="2422" spans="1:6" x14ac:dyDescent="0.25">
      <c r="A2422" t="s">
        <v>5429</v>
      </c>
      <c r="B2422" t="s">
        <v>191</v>
      </c>
      <c r="C2422" s="2" t="s">
        <v>952</v>
      </c>
      <c r="D2422" s="2" t="s">
        <v>585</v>
      </c>
      <c r="E2422" t="s">
        <v>2989</v>
      </c>
      <c r="F2422" t="s">
        <v>7693</v>
      </c>
    </row>
    <row r="2423" spans="1:6" x14ac:dyDescent="0.25">
      <c r="A2423" t="s">
        <v>6355</v>
      </c>
      <c r="B2423" t="s">
        <v>372</v>
      </c>
      <c r="C2423" s="2" t="s">
        <v>103</v>
      </c>
      <c r="D2423" s="2" t="s">
        <v>104</v>
      </c>
      <c r="E2423" t="s">
        <v>2990</v>
      </c>
      <c r="F2423" t="s">
        <v>7691</v>
      </c>
    </row>
    <row r="2424" spans="1:6" x14ac:dyDescent="0.25">
      <c r="A2424" t="s">
        <v>7194</v>
      </c>
      <c r="B2424" t="s">
        <v>207</v>
      </c>
      <c r="C2424" s="2" t="s">
        <v>470</v>
      </c>
      <c r="D2424" s="2" t="s">
        <v>39</v>
      </c>
      <c r="E2424" t="s">
        <v>2991</v>
      </c>
      <c r="F2424" t="s">
        <v>7693</v>
      </c>
    </row>
    <row r="2425" spans="1:6" x14ac:dyDescent="0.25">
      <c r="A2425" t="s">
        <v>4944</v>
      </c>
      <c r="B2425" t="s">
        <v>26</v>
      </c>
      <c r="C2425" s="2" t="s">
        <v>138</v>
      </c>
      <c r="D2425" s="2" t="s">
        <v>139</v>
      </c>
      <c r="E2425" t="s">
        <v>2992</v>
      </c>
      <c r="F2425" t="s">
        <v>7694</v>
      </c>
    </row>
    <row r="2426" spans="1:6" x14ac:dyDescent="0.25">
      <c r="A2426" t="s">
        <v>8151</v>
      </c>
      <c r="B2426" t="s">
        <v>248</v>
      </c>
      <c r="C2426" s="2" t="s">
        <v>628</v>
      </c>
      <c r="D2426" s="2" t="s">
        <v>629</v>
      </c>
      <c r="E2426" t="s">
        <v>2993</v>
      </c>
      <c r="F2426" t="s">
        <v>7691</v>
      </c>
    </row>
    <row r="2427" spans="1:6" x14ac:dyDescent="0.25">
      <c r="A2427" t="s">
        <v>4877</v>
      </c>
      <c r="B2427" t="s">
        <v>102</v>
      </c>
      <c r="C2427" s="2" t="s">
        <v>496</v>
      </c>
      <c r="D2427" s="2" t="s">
        <v>130</v>
      </c>
      <c r="E2427" t="s">
        <v>2994</v>
      </c>
      <c r="F2427" t="s">
        <v>7691</v>
      </c>
    </row>
    <row r="2428" spans="1:6" x14ac:dyDescent="0.25">
      <c r="A2428" t="s">
        <v>6760</v>
      </c>
      <c r="B2428" t="s">
        <v>129</v>
      </c>
      <c r="C2428" s="2" t="s">
        <v>72</v>
      </c>
      <c r="D2428" s="2" t="s">
        <v>398</v>
      </c>
      <c r="E2428" t="s">
        <v>2995</v>
      </c>
      <c r="F2428" t="s">
        <v>7691</v>
      </c>
    </row>
    <row r="2429" spans="1:6" x14ac:dyDescent="0.25">
      <c r="A2429" t="s">
        <v>6730</v>
      </c>
      <c r="B2429" t="s">
        <v>1029</v>
      </c>
      <c r="C2429" s="2" t="s">
        <v>193</v>
      </c>
      <c r="D2429" s="2" t="s">
        <v>332</v>
      </c>
      <c r="E2429" t="s">
        <v>2996</v>
      </c>
      <c r="F2429" t="s">
        <v>7693</v>
      </c>
    </row>
    <row r="2430" spans="1:6" x14ac:dyDescent="0.25">
      <c r="A2430" t="s">
        <v>6248</v>
      </c>
      <c r="B2430" t="s">
        <v>461</v>
      </c>
      <c r="C2430" s="2" t="s">
        <v>1017</v>
      </c>
      <c r="D2430" s="2" t="s">
        <v>44</v>
      </c>
      <c r="E2430" t="s">
        <v>2997</v>
      </c>
      <c r="F2430" t="s">
        <v>7694</v>
      </c>
    </row>
    <row r="2431" spans="1:6" x14ac:dyDescent="0.25">
      <c r="A2431" t="s">
        <v>6438</v>
      </c>
      <c r="B2431" t="s">
        <v>461</v>
      </c>
      <c r="C2431" s="2" t="s">
        <v>1130</v>
      </c>
      <c r="D2431" s="2" t="s">
        <v>64</v>
      </c>
      <c r="E2431" t="s">
        <v>2998</v>
      </c>
      <c r="F2431" t="s">
        <v>7693</v>
      </c>
    </row>
    <row r="2432" spans="1:6" x14ac:dyDescent="0.25">
      <c r="A2432" t="s">
        <v>8152</v>
      </c>
      <c r="B2432" t="s">
        <v>796</v>
      </c>
      <c r="C2432" s="2" t="s">
        <v>462</v>
      </c>
      <c r="D2432" s="2" t="s">
        <v>897</v>
      </c>
      <c r="E2432" t="s">
        <v>2999</v>
      </c>
      <c r="F2432" t="s">
        <v>7691</v>
      </c>
    </row>
    <row r="2433" spans="1:6" x14ac:dyDescent="0.25">
      <c r="A2433" t="s">
        <v>4848</v>
      </c>
      <c r="B2433" t="s">
        <v>342</v>
      </c>
      <c r="C2433" s="2" t="s">
        <v>204</v>
      </c>
      <c r="D2433" s="2" t="s">
        <v>916</v>
      </c>
      <c r="E2433" t="s">
        <v>3000</v>
      </c>
      <c r="F2433" t="s">
        <v>7696</v>
      </c>
    </row>
    <row r="2434" spans="1:6" x14ac:dyDescent="0.25">
      <c r="A2434" t="s">
        <v>4896</v>
      </c>
      <c r="B2434" t="s">
        <v>334</v>
      </c>
      <c r="C2434" s="2" t="s">
        <v>452</v>
      </c>
      <c r="D2434" s="2" t="s">
        <v>95</v>
      </c>
      <c r="E2434" t="s">
        <v>3001</v>
      </c>
      <c r="F2434" t="s">
        <v>7696</v>
      </c>
    </row>
    <row r="2435" spans="1:6" x14ac:dyDescent="0.25">
      <c r="A2435" t="s">
        <v>5158</v>
      </c>
      <c r="B2435" t="s">
        <v>712</v>
      </c>
      <c r="C2435" s="2" t="s">
        <v>685</v>
      </c>
      <c r="D2435" s="2" t="s">
        <v>64</v>
      </c>
      <c r="E2435" t="s">
        <v>3002</v>
      </c>
      <c r="F2435" t="s">
        <v>7693</v>
      </c>
    </row>
    <row r="2436" spans="1:6" x14ac:dyDescent="0.25">
      <c r="A2436" t="s">
        <v>7429</v>
      </c>
      <c r="B2436" t="s">
        <v>603</v>
      </c>
      <c r="C2436" s="2" t="s">
        <v>221</v>
      </c>
      <c r="D2436" s="2" t="s">
        <v>375</v>
      </c>
      <c r="E2436" t="s">
        <v>3003</v>
      </c>
      <c r="F2436" t="s">
        <v>7693</v>
      </c>
    </row>
    <row r="2437" spans="1:6" x14ac:dyDescent="0.25">
      <c r="A2437" t="s">
        <v>8153</v>
      </c>
      <c r="B2437" t="s">
        <v>46</v>
      </c>
      <c r="C2437" s="2" t="s">
        <v>373</v>
      </c>
      <c r="D2437" s="2" t="s">
        <v>507</v>
      </c>
      <c r="E2437" t="s">
        <v>3004</v>
      </c>
      <c r="F2437" t="s">
        <v>7693</v>
      </c>
    </row>
    <row r="2438" spans="1:6" x14ac:dyDescent="0.25">
      <c r="A2438" t="s">
        <v>3732</v>
      </c>
      <c r="B2438" t="s">
        <v>188</v>
      </c>
      <c r="C2438" s="2" t="s">
        <v>637</v>
      </c>
      <c r="D2438" s="2" t="s">
        <v>420</v>
      </c>
      <c r="E2438" t="s">
        <v>3005</v>
      </c>
      <c r="F2438" t="s">
        <v>7693</v>
      </c>
    </row>
    <row r="2439" spans="1:6" x14ac:dyDescent="0.25">
      <c r="A2439" t="s">
        <v>7621</v>
      </c>
      <c r="B2439" t="s">
        <v>117</v>
      </c>
      <c r="C2439" s="2" t="s">
        <v>186</v>
      </c>
      <c r="D2439" s="2" t="s">
        <v>1017</v>
      </c>
      <c r="E2439" t="s">
        <v>3006</v>
      </c>
      <c r="F2439" t="s">
        <v>7696</v>
      </c>
    </row>
    <row r="2440" spans="1:6" x14ac:dyDescent="0.25">
      <c r="A2440" t="s">
        <v>4722</v>
      </c>
      <c r="B2440" t="s">
        <v>366</v>
      </c>
      <c r="C2440" s="2" t="s">
        <v>1063</v>
      </c>
      <c r="D2440" s="2" t="s">
        <v>456</v>
      </c>
      <c r="E2440" t="s">
        <v>3007</v>
      </c>
      <c r="F2440" t="s">
        <v>7691</v>
      </c>
    </row>
    <row r="2441" spans="1:6" x14ac:dyDescent="0.25">
      <c r="A2441" t="s">
        <v>3946</v>
      </c>
      <c r="B2441" t="s">
        <v>698</v>
      </c>
      <c r="C2441" s="2" t="s">
        <v>562</v>
      </c>
      <c r="D2441" s="2" t="s">
        <v>1043</v>
      </c>
      <c r="E2441" t="s">
        <v>3008</v>
      </c>
      <c r="F2441" t="s">
        <v>7696</v>
      </c>
    </row>
    <row r="2442" spans="1:6" x14ac:dyDescent="0.25">
      <c r="A2442" t="s">
        <v>3798</v>
      </c>
      <c r="B2442" t="s">
        <v>566</v>
      </c>
      <c r="C2442" s="2" t="s">
        <v>309</v>
      </c>
      <c r="D2442" s="2" t="s">
        <v>134</v>
      </c>
      <c r="E2442" t="s">
        <v>3009</v>
      </c>
      <c r="F2442" t="s">
        <v>7691</v>
      </c>
    </row>
    <row r="2443" spans="1:6" x14ac:dyDescent="0.25">
      <c r="A2443" t="s">
        <v>5391</v>
      </c>
      <c r="B2443" t="s">
        <v>129</v>
      </c>
      <c r="C2443" s="2" t="s">
        <v>451</v>
      </c>
      <c r="D2443" s="2" t="s">
        <v>343</v>
      </c>
      <c r="E2443" t="s">
        <v>3010</v>
      </c>
      <c r="F2443" t="s">
        <v>7696</v>
      </c>
    </row>
    <row r="2444" spans="1:6" x14ac:dyDescent="0.25">
      <c r="A2444" t="s">
        <v>8154</v>
      </c>
      <c r="B2444" t="s">
        <v>347</v>
      </c>
      <c r="C2444" s="2" t="s">
        <v>322</v>
      </c>
      <c r="D2444" s="2" t="s">
        <v>323</v>
      </c>
      <c r="E2444" t="s">
        <v>3011</v>
      </c>
      <c r="F2444" t="s">
        <v>7691</v>
      </c>
    </row>
    <row r="2445" spans="1:6" x14ac:dyDescent="0.25">
      <c r="A2445" t="s">
        <v>8155</v>
      </c>
      <c r="B2445" t="s">
        <v>904</v>
      </c>
      <c r="C2445" s="2" t="s">
        <v>562</v>
      </c>
      <c r="D2445" s="2" t="s">
        <v>743</v>
      </c>
      <c r="E2445" t="s">
        <v>3012</v>
      </c>
      <c r="F2445" t="s">
        <v>7694</v>
      </c>
    </row>
    <row r="2446" spans="1:6" x14ac:dyDescent="0.25">
      <c r="A2446" t="s">
        <v>5733</v>
      </c>
      <c r="B2446" t="s">
        <v>267</v>
      </c>
      <c r="C2446" s="2" t="s">
        <v>76</v>
      </c>
      <c r="D2446" s="2" t="s">
        <v>834</v>
      </c>
      <c r="E2446" t="s">
        <v>3013</v>
      </c>
      <c r="F2446" t="s">
        <v>7696</v>
      </c>
    </row>
    <row r="2447" spans="1:6" x14ac:dyDescent="0.25">
      <c r="A2447" t="s">
        <v>4855</v>
      </c>
      <c r="B2447" t="s">
        <v>634</v>
      </c>
      <c r="C2447" s="2" t="s">
        <v>499</v>
      </c>
      <c r="D2447" s="2" t="s">
        <v>35</v>
      </c>
      <c r="E2447" t="s">
        <v>3014</v>
      </c>
      <c r="F2447" t="s">
        <v>7694</v>
      </c>
    </row>
    <row r="2448" spans="1:6" x14ac:dyDescent="0.25">
      <c r="A2448" t="s">
        <v>4339</v>
      </c>
      <c r="B2448" t="s">
        <v>58</v>
      </c>
      <c r="C2448" s="2" t="s">
        <v>1311</v>
      </c>
      <c r="D2448" s="2" t="s">
        <v>201</v>
      </c>
      <c r="E2448" t="s">
        <v>3015</v>
      </c>
      <c r="F2448" t="s">
        <v>7691</v>
      </c>
    </row>
    <row r="2449" spans="1:6" x14ac:dyDescent="0.25">
      <c r="A2449" t="s">
        <v>7332</v>
      </c>
      <c r="B2449" t="s">
        <v>334</v>
      </c>
      <c r="C2449" s="2" t="s">
        <v>616</v>
      </c>
      <c r="D2449" s="2" t="s">
        <v>640</v>
      </c>
      <c r="E2449" t="s">
        <v>3016</v>
      </c>
      <c r="F2449" t="s">
        <v>7696</v>
      </c>
    </row>
    <row r="2450" spans="1:6" x14ac:dyDescent="0.25">
      <c r="A2450" t="s">
        <v>3642</v>
      </c>
      <c r="B2450" t="s">
        <v>353</v>
      </c>
      <c r="C2450" s="2" t="s">
        <v>201</v>
      </c>
      <c r="D2450" s="2" t="s">
        <v>420</v>
      </c>
      <c r="E2450" t="s">
        <v>3017</v>
      </c>
      <c r="F2450" t="s">
        <v>7693</v>
      </c>
    </row>
    <row r="2451" spans="1:6" x14ac:dyDescent="0.25">
      <c r="A2451" t="s">
        <v>5357</v>
      </c>
      <c r="B2451" t="s">
        <v>808</v>
      </c>
      <c r="C2451" s="2" t="s">
        <v>192</v>
      </c>
      <c r="D2451" s="2" t="s">
        <v>193</v>
      </c>
      <c r="E2451" t="s">
        <v>3018</v>
      </c>
      <c r="F2451" t="s">
        <v>7696</v>
      </c>
    </row>
    <row r="2452" spans="1:6" x14ac:dyDescent="0.25">
      <c r="A2452" t="s">
        <v>8156</v>
      </c>
      <c r="B2452" t="s">
        <v>220</v>
      </c>
      <c r="C2452" s="2" t="s">
        <v>452</v>
      </c>
      <c r="D2452" s="2" t="s">
        <v>96</v>
      </c>
      <c r="E2452" t="s">
        <v>3019</v>
      </c>
      <c r="F2452" t="s">
        <v>7696</v>
      </c>
    </row>
    <row r="2453" spans="1:6" x14ac:dyDescent="0.25">
      <c r="A2453" t="s">
        <v>7548</v>
      </c>
      <c r="B2453" t="s">
        <v>498</v>
      </c>
      <c r="C2453" s="2" t="s">
        <v>412</v>
      </c>
      <c r="D2453" s="2" t="s">
        <v>872</v>
      </c>
      <c r="E2453" t="s">
        <v>3020</v>
      </c>
      <c r="F2453" t="s">
        <v>7693</v>
      </c>
    </row>
    <row r="2454" spans="1:6" x14ac:dyDescent="0.25">
      <c r="A2454" t="s">
        <v>6100</v>
      </c>
      <c r="B2454" t="s">
        <v>722</v>
      </c>
      <c r="C2454" s="2" t="s">
        <v>598</v>
      </c>
      <c r="D2454" s="2" t="s">
        <v>1188</v>
      </c>
      <c r="E2454" t="s">
        <v>3021</v>
      </c>
      <c r="F2454" t="s">
        <v>7693</v>
      </c>
    </row>
    <row r="2455" spans="1:6" x14ac:dyDescent="0.25">
      <c r="A2455" t="s">
        <v>6995</v>
      </c>
      <c r="B2455" t="s">
        <v>334</v>
      </c>
      <c r="C2455" s="2" t="s">
        <v>63</v>
      </c>
      <c r="D2455" s="2" t="s">
        <v>64</v>
      </c>
      <c r="E2455" t="s">
        <v>3022</v>
      </c>
      <c r="F2455" t="s">
        <v>7696</v>
      </c>
    </row>
    <row r="2456" spans="1:6" x14ac:dyDescent="0.25">
      <c r="A2456" t="s">
        <v>7519</v>
      </c>
      <c r="B2456" t="s">
        <v>102</v>
      </c>
      <c r="C2456" s="2" t="s">
        <v>1339</v>
      </c>
      <c r="D2456" s="2" t="s">
        <v>138</v>
      </c>
      <c r="E2456" t="s">
        <v>3023</v>
      </c>
      <c r="F2456" t="s">
        <v>7696</v>
      </c>
    </row>
    <row r="2457" spans="1:6" x14ac:dyDescent="0.25">
      <c r="A2457" t="s">
        <v>4403</v>
      </c>
      <c r="B2457" t="s">
        <v>42</v>
      </c>
      <c r="C2457" s="2" t="s">
        <v>323</v>
      </c>
      <c r="D2457" s="2" t="s">
        <v>516</v>
      </c>
      <c r="E2457" t="s">
        <v>3024</v>
      </c>
      <c r="F2457" t="s">
        <v>7694</v>
      </c>
    </row>
    <row r="2458" spans="1:6" x14ac:dyDescent="0.25">
      <c r="A2458" t="s">
        <v>6085</v>
      </c>
      <c r="B2458" t="s">
        <v>308</v>
      </c>
      <c r="C2458" s="2" t="s">
        <v>788</v>
      </c>
      <c r="D2458" s="2" t="s">
        <v>279</v>
      </c>
      <c r="E2458" t="s">
        <v>3025</v>
      </c>
      <c r="F2458" t="s">
        <v>7693</v>
      </c>
    </row>
    <row r="2459" spans="1:6" x14ac:dyDescent="0.25">
      <c r="A2459" t="s">
        <v>5441</v>
      </c>
      <c r="B2459" t="s">
        <v>234</v>
      </c>
      <c r="C2459" s="2" t="s">
        <v>501</v>
      </c>
      <c r="D2459" s="2" t="s">
        <v>99</v>
      </c>
      <c r="E2459" t="s">
        <v>3026</v>
      </c>
      <c r="F2459" t="s">
        <v>7693</v>
      </c>
    </row>
    <row r="2460" spans="1:6" x14ac:dyDescent="0.25">
      <c r="A2460" t="s">
        <v>5621</v>
      </c>
      <c r="B2460" t="s">
        <v>263</v>
      </c>
      <c r="C2460" s="2" t="s">
        <v>480</v>
      </c>
      <c r="D2460" s="2" t="s">
        <v>425</v>
      </c>
      <c r="E2460" t="s">
        <v>3027</v>
      </c>
      <c r="F2460" t="s">
        <v>7696</v>
      </c>
    </row>
    <row r="2461" spans="1:6" x14ac:dyDescent="0.25">
      <c r="A2461" t="s">
        <v>8157</v>
      </c>
      <c r="B2461" t="s">
        <v>263</v>
      </c>
      <c r="C2461" s="2" t="s">
        <v>171</v>
      </c>
      <c r="D2461" s="2" t="s">
        <v>127</v>
      </c>
      <c r="E2461" t="s">
        <v>3028</v>
      </c>
      <c r="F2461" t="s">
        <v>7696</v>
      </c>
    </row>
    <row r="2462" spans="1:6" x14ac:dyDescent="0.25">
      <c r="A2462" t="s">
        <v>7138</v>
      </c>
      <c r="B2462" t="s">
        <v>551</v>
      </c>
      <c r="C2462" s="2" t="s">
        <v>114</v>
      </c>
      <c r="D2462" s="2" t="s">
        <v>362</v>
      </c>
      <c r="E2462" t="s">
        <v>3029</v>
      </c>
      <c r="F2462" t="s">
        <v>7693</v>
      </c>
    </row>
    <row r="2463" spans="1:6" x14ac:dyDescent="0.25">
      <c r="A2463" t="s">
        <v>5734</v>
      </c>
      <c r="B2463" t="s">
        <v>747</v>
      </c>
      <c r="C2463" s="2" t="s">
        <v>947</v>
      </c>
      <c r="D2463" s="2" t="s">
        <v>150</v>
      </c>
      <c r="E2463" t="s">
        <v>3030</v>
      </c>
      <c r="F2463" t="s">
        <v>7696</v>
      </c>
    </row>
    <row r="2464" spans="1:6" x14ac:dyDescent="0.25">
      <c r="A2464" t="s">
        <v>6728</v>
      </c>
      <c r="B2464" t="s">
        <v>216</v>
      </c>
      <c r="C2464" s="2" t="s">
        <v>2075</v>
      </c>
      <c r="D2464" s="2" t="s">
        <v>126</v>
      </c>
      <c r="E2464" t="s">
        <v>3031</v>
      </c>
      <c r="F2464" t="s">
        <v>7694</v>
      </c>
    </row>
    <row r="2465" spans="1:6" x14ac:dyDescent="0.25">
      <c r="A2465" t="s">
        <v>6452</v>
      </c>
      <c r="B2465" t="s">
        <v>509</v>
      </c>
      <c r="C2465" s="2" t="s">
        <v>637</v>
      </c>
      <c r="D2465" s="2" t="s">
        <v>420</v>
      </c>
      <c r="E2465" t="s">
        <v>3032</v>
      </c>
      <c r="F2465" t="s">
        <v>7691</v>
      </c>
    </row>
    <row r="2466" spans="1:6" x14ac:dyDescent="0.25">
      <c r="A2466" t="s">
        <v>6619</v>
      </c>
      <c r="B2466" t="s">
        <v>541</v>
      </c>
      <c r="C2466" s="2" t="s">
        <v>857</v>
      </c>
      <c r="D2466" s="2" t="s">
        <v>293</v>
      </c>
      <c r="E2466" t="s">
        <v>3033</v>
      </c>
      <c r="F2466" t="s">
        <v>7696</v>
      </c>
    </row>
    <row r="2467" spans="1:6" x14ac:dyDescent="0.25">
      <c r="A2467" t="s">
        <v>6388</v>
      </c>
      <c r="B2467" t="s">
        <v>347</v>
      </c>
      <c r="C2467" s="2" t="s">
        <v>707</v>
      </c>
      <c r="D2467" s="2" t="s">
        <v>272</v>
      </c>
      <c r="E2467" t="s">
        <v>3034</v>
      </c>
      <c r="F2467" t="s">
        <v>7696</v>
      </c>
    </row>
    <row r="2468" spans="1:6" x14ac:dyDescent="0.25">
      <c r="A2468" t="s">
        <v>8158</v>
      </c>
      <c r="B2468" t="s">
        <v>298</v>
      </c>
      <c r="C2468" s="2" t="s">
        <v>68</v>
      </c>
      <c r="D2468" s="2" t="s">
        <v>951</v>
      </c>
      <c r="E2468" t="s">
        <v>3035</v>
      </c>
      <c r="F2468" t="s">
        <v>7693</v>
      </c>
    </row>
    <row r="2469" spans="1:6" x14ac:dyDescent="0.25">
      <c r="A2469" t="s">
        <v>7602</v>
      </c>
      <c r="B2469" t="s">
        <v>662</v>
      </c>
      <c r="C2469" s="2" t="s">
        <v>540</v>
      </c>
      <c r="D2469" s="2" t="s">
        <v>1519</v>
      </c>
      <c r="E2469" t="s">
        <v>3036</v>
      </c>
      <c r="F2469" t="s">
        <v>7691</v>
      </c>
    </row>
    <row r="2470" spans="1:6" x14ac:dyDescent="0.25">
      <c r="A2470" t="s">
        <v>6862</v>
      </c>
      <c r="B2470" t="s">
        <v>411</v>
      </c>
      <c r="C2470" s="2" t="s">
        <v>264</v>
      </c>
      <c r="D2470" s="2" t="s">
        <v>265</v>
      </c>
      <c r="E2470" t="s">
        <v>3037</v>
      </c>
      <c r="F2470" t="s">
        <v>7696</v>
      </c>
    </row>
    <row r="2471" spans="1:6" x14ac:dyDescent="0.25">
      <c r="A2471" t="s">
        <v>7331</v>
      </c>
      <c r="B2471" t="s">
        <v>46</v>
      </c>
      <c r="C2471" s="2" t="s">
        <v>743</v>
      </c>
      <c r="D2471" s="2" t="s">
        <v>174</v>
      </c>
      <c r="E2471" t="s">
        <v>3038</v>
      </c>
      <c r="F2471" t="s">
        <v>7691</v>
      </c>
    </row>
    <row r="2472" spans="1:6" x14ac:dyDescent="0.25">
      <c r="A2472" t="s">
        <v>6775</v>
      </c>
      <c r="B2472" t="s">
        <v>278</v>
      </c>
      <c r="C2472" s="2" t="s">
        <v>1063</v>
      </c>
      <c r="D2472" s="2" t="s">
        <v>295</v>
      </c>
      <c r="E2472" t="s">
        <v>3039</v>
      </c>
      <c r="F2472" t="s">
        <v>7693</v>
      </c>
    </row>
    <row r="2473" spans="1:6" x14ac:dyDescent="0.25">
      <c r="A2473" t="s">
        <v>4072</v>
      </c>
      <c r="B2473" t="s">
        <v>823</v>
      </c>
      <c r="C2473" s="2" t="s">
        <v>63</v>
      </c>
      <c r="D2473" s="2" t="s">
        <v>64</v>
      </c>
      <c r="E2473" t="s">
        <v>3040</v>
      </c>
      <c r="F2473" t="s">
        <v>7694</v>
      </c>
    </row>
    <row r="2474" spans="1:6" x14ac:dyDescent="0.25">
      <c r="A2474" t="s">
        <v>3838</v>
      </c>
      <c r="B2474" t="s">
        <v>698</v>
      </c>
      <c r="C2474" s="2" t="s">
        <v>150</v>
      </c>
      <c r="D2474" s="2" t="s">
        <v>474</v>
      </c>
      <c r="E2474" t="s">
        <v>3041</v>
      </c>
      <c r="F2474" t="s">
        <v>7694</v>
      </c>
    </row>
    <row r="2475" spans="1:6" x14ac:dyDescent="0.25">
      <c r="A2475" t="s">
        <v>8159</v>
      </c>
      <c r="B2475" t="s">
        <v>610</v>
      </c>
      <c r="C2475" s="2" t="s">
        <v>432</v>
      </c>
      <c r="D2475" s="2" t="s">
        <v>433</v>
      </c>
      <c r="E2475" t="s">
        <v>3042</v>
      </c>
      <c r="F2475" t="s">
        <v>7694</v>
      </c>
    </row>
    <row r="2476" spans="1:6" x14ac:dyDescent="0.25">
      <c r="A2476" t="s">
        <v>5541</v>
      </c>
      <c r="B2476" t="s">
        <v>1051</v>
      </c>
      <c r="C2476" s="2" t="s">
        <v>332</v>
      </c>
      <c r="D2476" s="2" t="s">
        <v>370</v>
      </c>
      <c r="E2476" t="s">
        <v>3043</v>
      </c>
      <c r="F2476" t="s">
        <v>7693</v>
      </c>
    </row>
    <row r="2477" spans="1:6" x14ac:dyDescent="0.25">
      <c r="A2477" t="s">
        <v>6228</v>
      </c>
      <c r="B2477" t="s">
        <v>1057</v>
      </c>
      <c r="C2477" s="2" t="s">
        <v>43</v>
      </c>
      <c r="D2477" s="2" t="s">
        <v>44</v>
      </c>
      <c r="E2477" t="s">
        <v>3044</v>
      </c>
      <c r="F2477" t="s">
        <v>7693</v>
      </c>
    </row>
    <row r="2478" spans="1:6" x14ac:dyDescent="0.25">
      <c r="A2478" t="s">
        <v>4106</v>
      </c>
      <c r="B2478" t="s">
        <v>995</v>
      </c>
      <c r="C2478" s="2" t="s">
        <v>470</v>
      </c>
      <c r="D2478" s="2" t="s">
        <v>40</v>
      </c>
      <c r="E2478" t="s">
        <v>3045</v>
      </c>
      <c r="F2478" t="s">
        <v>7696</v>
      </c>
    </row>
    <row r="2479" spans="1:6" x14ac:dyDescent="0.25">
      <c r="A2479" t="s">
        <v>4940</v>
      </c>
      <c r="B2479" t="s">
        <v>762</v>
      </c>
      <c r="C2479" s="2" t="s">
        <v>35</v>
      </c>
      <c r="D2479" s="2" t="s">
        <v>36</v>
      </c>
      <c r="E2479" t="s">
        <v>3046</v>
      </c>
      <c r="F2479" t="s">
        <v>7694</v>
      </c>
    </row>
    <row r="2480" spans="1:6" x14ac:dyDescent="0.25">
      <c r="A2480" t="s">
        <v>4691</v>
      </c>
      <c r="B2480" t="s">
        <v>173</v>
      </c>
      <c r="C2480" s="2" t="s">
        <v>872</v>
      </c>
      <c r="D2480" s="2" t="s">
        <v>265</v>
      </c>
      <c r="E2480" t="s">
        <v>3047</v>
      </c>
      <c r="F2480" t="s">
        <v>7694</v>
      </c>
    </row>
    <row r="2481" spans="1:6" x14ac:dyDescent="0.25">
      <c r="A2481" t="s">
        <v>8160</v>
      </c>
      <c r="B2481" t="s">
        <v>950</v>
      </c>
      <c r="C2481" s="2" t="s">
        <v>185</v>
      </c>
      <c r="D2481" s="2" t="s">
        <v>146</v>
      </c>
      <c r="E2481" t="s">
        <v>3048</v>
      </c>
      <c r="F2481" t="s">
        <v>7693</v>
      </c>
    </row>
    <row r="2482" spans="1:6" x14ac:dyDescent="0.25">
      <c r="A2482" t="s">
        <v>4008</v>
      </c>
      <c r="B2482" t="s">
        <v>181</v>
      </c>
      <c r="C2482" s="2" t="s">
        <v>1127</v>
      </c>
      <c r="D2482" s="2" t="s">
        <v>607</v>
      </c>
      <c r="E2482" t="s">
        <v>3049</v>
      </c>
      <c r="F2482" t="s">
        <v>7693</v>
      </c>
    </row>
    <row r="2483" spans="1:6" x14ac:dyDescent="0.25">
      <c r="A2483" t="s">
        <v>7258</v>
      </c>
      <c r="B2483" t="s">
        <v>356</v>
      </c>
      <c r="C2483" s="2" t="s">
        <v>454</v>
      </c>
      <c r="D2483" s="2" t="s">
        <v>872</v>
      </c>
      <c r="E2483" t="s">
        <v>3050</v>
      </c>
      <c r="F2483" t="s">
        <v>7691</v>
      </c>
    </row>
    <row r="2484" spans="1:6" x14ac:dyDescent="0.25">
      <c r="A2484" t="s">
        <v>3975</v>
      </c>
      <c r="B2484" t="s">
        <v>200</v>
      </c>
      <c r="C2484" s="2" t="s">
        <v>474</v>
      </c>
      <c r="D2484" s="2" t="s">
        <v>84</v>
      </c>
      <c r="E2484" t="s">
        <v>3051</v>
      </c>
      <c r="F2484" t="s">
        <v>7691</v>
      </c>
    </row>
    <row r="2485" spans="1:6" x14ac:dyDescent="0.25">
      <c r="A2485" t="s">
        <v>4775</v>
      </c>
      <c r="B2485" t="s">
        <v>486</v>
      </c>
      <c r="C2485" s="2" t="s">
        <v>487</v>
      </c>
      <c r="D2485" s="2" t="s">
        <v>1560</v>
      </c>
      <c r="E2485" t="s">
        <v>3052</v>
      </c>
      <c r="F2485" t="s">
        <v>7691</v>
      </c>
    </row>
    <row r="2486" spans="1:6" x14ac:dyDescent="0.25">
      <c r="A2486" t="s">
        <v>6532</v>
      </c>
      <c r="B2486" t="s">
        <v>422</v>
      </c>
      <c r="C2486" s="2" t="s">
        <v>753</v>
      </c>
      <c r="D2486" s="2" t="s">
        <v>499</v>
      </c>
      <c r="E2486" t="s">
        <v>3053</v>
      </c>
      <c r="F2486" t="s">
        <v>7696</v>
      </c>
    </row>
    <row r="2487" spans="1:6" x14ac:dyDescent="0.25">
      <c r="A2487" t="s">
        <v>7280</v>
      </c>
      <c r="B2487" t="s">
        <v>46</v>
      </c>
      <c r="C2487" s="2" t="s">
        <v>146</v>
      </c>
      <c r="D2487" s="2" t="s">
        <v>43</v>
      </c>
      <c r="E2487" t="s">
        <v>3054</v>
      </c>
      <c r="F2487" t="s">
        <v>7693</v>
      </c>
    </row>
    <row r="2488" spans="1:6" x14ac:dyDescent="0.25">
      <c r="A2488" t="s">
        <v>3669</v>
      </c>
      <c r="B2488" t="s">
        <v>411</v>
      </c>
      <c r="C2488" s="2" t="s">
        <v>426</v>
      </c>
      <c r="D2488" s="2" t="s">
        <v>335</v>
      </c>
      <c r="E2488" t="s">
        <v>3055</v>
      </c>
      <c r="F2488" t="s">
        <v>7691</v>
      </c>
    </row>
    <row r="2489" spans="1:6" x14ac:dyDescent="0.25">
      <c r="A2489" t="s">
        <v>4283</v>
      </c>
      <c r="B2489" t="s">
        <v>38</v>
      </c>
      <c r="C2489" s="2" t="s">
        <v>433</v>
      </c>
      <c r="D2489" s="2" t="s">
        <v>27</v>
      </c>
      <c r="E2489" t="s">
        <v>3056</v>
      </c>
      <c r="F2489" t="s">
        <v>7694</v>
      </c>
    </row>
    <row r="2490" spans="1:6" x14ac:dyDescent="0.25">
      <c r="A2490" t="s">
        <v>8161</v>
      </c>
      <c r="B2490" t="s">
        <v>117</v>
      </c>
      <c r="C2490" s="2" t="s">
        <v>783</v>
      </c>
      <c r="D2490" s="2" t="s">
        <v>1020</v>
      </c>
      <c r="E2490" t="s">
        <v>3057</v>
      </c>
      <c r="F2490" t="s">
        <v>7691</v>
      </c>
    </row>
    <row r="2491" spans="1:6" x14ac:dyDescent="0.25">
      <c r="A2491" t="s">
        <v>6888</v>
      </c>
      <c r="B2491" t="s">
        <v>350</v>
      </c>
      <c r="C2491" s="2" t="s">
        <v>217</v>
      </c>
      <c r="D2491" s="2" t="s">
        <v>218</v>
      </c>
      <c r="E2491" t="s">
        <v>3058</v>
      </c>
      <c r="F2491" t="s">
        <v>7691</v>
      </c>
    </row>
    <row r="2492" spans="1:6" x14ac:dyDescent="0.25">
      <c r="A2492" t="s">
        <v>6400</v>
      </c>
      <c r="B2492" t="s">
        <v>46</v>
      </c>
      <c r="C2492" s="2" t="s">
        <v>363</v>
      </c>
      <c r="D2492" s="2" t="s">
        <v>891</v>
      </c>
      <c r="E2492" t="s">
        <v>3059</v>
      </c>
      <c r="F2492" t="s">
        <v>7696</v>
      </c>
    </row>
    <row r="2493" spans="1:6" x14ac:dyDescent="0.25">
      <c r="A2493" t="s">
        <v>8162</v>
      </c>
      <c r="B2493" t="s">
        <v>188</v>
      </c>
      <c r="C2493" s="2" t="s">
        <v>99</v>
      </c>
      <c r="D2493" s="2" t="s">
        <v>268</v>
      </c>
      <c r="E2493" t="s">
        <v>3060</v>
      </c>
      <c r="F2493" t="s">
        <v>7693</v>
      </c>
    </row>
    <row r="2494" spans="1:6" x14ac:dyDescent="0.25">
      <c r="A2494" t="s">
        <v>7404</v>
      </c>
      <c r="B2494" t="s">
        <v>762</v>
      </c>
      <c r="C2494" s="2" t="s">
        <v>679</v>
      </c>
      <c r="D2494" s="2" t="s">
        <v>704</v>
      </c>
      <c r="E2494" t="s">
        <v>3061</v>
      </c>
      <c r="F2494" t="s">
        <v>7694</v>
      </c>
    </row>
    <row r="2495" spans="1:6" x14ac:dyDescent="0.25">
      <c r="A2495" t="s">
        <v>3824</v>
      </c>
      <c r="B2495" t="s">
        <v>577</v>
      </c>
      <c r="C2495" s="2" t="s">
        <v>92</v>
      </c>
      <c r="D2495" s="2" t="s">
        <v>947</v>
      </c>
      <c r="E2495" t="s">
        <v>3062</v>
      </c>
      <c r="F2495" t="s">
        <v>7693</v>
      </c>
    </row>
    <row r="2496" spans="1:6" x14ac:dyDescent="0.25">
      <c r="A2496" t="s">
        <v>3741</v>
      </c>
      <c r="B2496" t="s">
        <v>30</v>
      </c>
      <c r="C2496" s="2" t="s">
        <v>637</v>
      </c>
      <c r="D2496" s="2" t="s">
        <v>106</v>
      </c>
      <c r="E2496" t="s">
        <v>3063</v>
      </c>
      <c r="F2496" t="s">
        <v>7694</v>
      </c>
    </row>
    <row r="2497" spans="1:6" x14ac:dyDescent="0.25">
      <c r="A2497" t="s">
        <v>6638</v>
      </c>
      <c r="B2497" t="s">
        <v>956</v>
      </c>
      <c r="C2497" s="2" t="s">
        <v>3064</v>
      </c>
      <c r="D2497" s="2" t="s">
        <v>270</v>
      </c>
      <c r="E2497" t="s">
        <v>3065</v>
      </c>
      <c r="F2497" t="s">
        <v>7691</v>
      </c>
    </row>
    <row r="2498" spans="1:6" x14ac:dyDescent="0.25">
      <c r="A2498" t="s">
        <v>5561</v>
      </c>
      <c r="B2498" t="s">
        <v>330</v>
      </c>
      <c r="C2498" s="2" t="s">
        <v>653</v>
      </c>
      <c r="D2498" s="2" t="s">
        <v>555</v>
      </c>
      <c r="E2498" t="s">
        <v>3066</v>
      </c>
      <c r="F2498" t="s">
        <v>7691</v>
      </c>
    </row>
    <row r="2499" spans="1:6" x14ac:dyDescent="0.25">
      <c r="A2499" t="s">
        <v>7017</v>
      </c>
      <c r="B2499" t="s">
        <v>166</v>
      </c>
      <c r="C2499" s="2" t="s">
        <v>28</v>
      </c>
      <c r="D2499" s="2" t="s">
        <v>687</v>
      </c>
      <c r="E2499" t="s">
        <v>3067</v>
      </c>
      <c r="F2499" t="s">
        <v>7693</v>
      </c>
    </row>
    <row r="2500" spans="1:6" x14ac:dyDescent="0.25">
      <c r="A2500" t="s">
        <v>8163</v>
      </c>
      <c r="B2500" t="s">
        <v>78</v>
      </c>
      <c r="C2500" s="2" t="s">
        <v>570</v>
      </c>
      <c r="D2500" s="2" t="s">
        <v>783</v>
      </c>
      <c r="E2500" t="s">
        <v>3068</v>
      </c>
      <c r="F2500" t="s">
        <v>7691</v>
      </c>
    </row>
    <row r="2501" spans="1:6" x14ac:dyDescent="0.25">
      <c r="A2501" t="s">
        <v>3718</v>
      </c>
      <c r="B2501" t="s">
        <v>722</v>
      </c>
      <c r="C2501" s="2" t="s">
        <v>425</v>
      </c>
      <c r="D2501" s="2" t="s">
        <v>204</v>
      </c>
      <c r="E2501" t="s">
        <v>3069</v>
      </c>
      <c r="F2501" t="s">
        <v>7691</v>
      </c>
    </row>
    <row r="2502" spans="1:6" x14ac:dyDescent="0.25">
      <c r="A2502" t="s">
        <v>6677</v>
      </c>
      <c r="B2502" t="s">
        <v>117</v>
      </c>
      <c r="C2502" s="2" t="s">
        <v>293</v>
      </c>
      <c r="D2502" s="2" t="s">
        <v>947</v>
      </c>
      <c r="E2502" t="s">
        <v>3070</v>
      </c>
      <c r="F2502" t="s">
        <v>7693</v>
      </c>
    </row>
    <row r="2503" spans="1:6" x14ac:dyDescent="0.25">
      <c r="A2503" t="s">
        <v>5285</v>
      </c>
      <c r="B2503" t="s">
        <v>411</v>
      </c>
      <c r="C2503" s="2" t="s">
        <v>268</v>
      </c>
      <c r="D2503" s="2" t="s">
        <v>685</v>
      </c>
      <c r="E2503" t="s">
        <v>3071</v>
      </c>
      <c r="F2503" t="s">
        <v>7694</v>
      </c>
    </row>
    <row r="2504" spans="1:6" x14ac:dyDescent="0.25">
      <c r="A2504" t="s">
        <v>4726</v>
      </c>
      <c r="B2504" t="s">
        <v>747</v>
      </c>
      <c r="C2504" s="2" t="s">
        <v>289</v>
      </c>
      <c r="D2504" s="2" t="s">
        <v>312</v>
      </c>
      <c r="E2504" t="s">
        <v>3072</v>
      </c>
      <c r="F2504" t="s">
        <v>7691</v>
      </c>
    </row>
    <row r="2505" spans="1:6" x14ac:dyDescent="0.25">
      <c r="A2505" t="s">
        <v>3698</v>
      </c>
      <c r="B2505" t="s">
        <v>281</v>
      </c>
      <c r="C2505" s="2" t="s">
        <v>803</v>
      </c>
      <c r="D2505" s="2" t="s">
        <v>614</v>
      </c>
      <c r="E2505" t="s">
        <v>3073</v>
      </c>
      <c r="F2505" t="s">
        <v>7696</v>
      </c>
    </row>
    <row r="2506" spans="1:6" x14ac:dyDescent="0.25">
      <c r="A2506" t="s">
        <v>5713</v>
      </c>
      <c r="B2506" t="s">
        <v>603</v>
      </c>
      <c r="C2506" s="2" t="s">
        <v>1026</v>
      </c>
      <c r="D2506" s="2" t="s">
        <v>648</v>
      </c>
      <c r="E2506" t="s">
        <v>3074</v>
      </c>
      <c r="F2506" t="s">
        <v>7691</v>
      </c>
    </row>
    <row r="2507" spans="1:6" x14ac:dyDescent="0.25">
      <c r="A2507" t="s">
        <v>8164</v>
      </c>
      <c r="B2507" t="s">
        <v>382</v>
      </c>
      <c r="C2507" s="2" t="s">
        <v>540</v>
      </c>
      <c r="D2507" s="2" t="s">
        <v>980</v>
      </c>
      <c r="E2507" t="s">
        <v>3075</v>
      </c>
      <c r="F2507" t="s">
        <v>7694</v>
      </c>
    </row>
    <row r="2508" spans="1:6" x14ac:dyDescent="0.25">
      <c r="A2508" t="s">
        <v>5628</v>
      </c>
      <c r="B2508" t="s">
        <v>216</v>
      </c>
      <c r="C2508" s="2" t="s">
        <v>174</v>
      </c>
      <c r="D2508" s="2" t="s">
        <v>175</v>
      </c>
      <c r="E2508" t="s">
        <v>3076</v>
      </c>
      <c r="F2508" t="s">
        <v>7694</v>
      </c>
    </row>
    <row r="2509" spans="1:6" x14ac:dyDescent="0.25">
      <c r="A2509" t="s">
        <v>5166</v>
      </c>
      <c r="B2509" t="s">
        <v>762</v>
      </c>
      <c r="C2509" s="2" t="s">
        <v>55</v>
      </c>
      <c r="D2509" s="2" t="s">
        <v>932</v>
      </c>
      <c r="E2509" t="s">
        <v>3077</v>
      </c>
      <c r="F2509" t="s">
        <v>7696</v>
      </c>
    </row>
    <row r="2510" spans="1:6" x14ac:dyDescent="0.25">
      <c r="A2510" t="s">
        <v>8165</v>
      </c>
      <c r="B2510" t="s">
        <v>207</v>
      </c>
      <c r="C2510" s="2" t="s">
        <v>119</v>
      </c>
      <c r="D2510" s="2" t="s">
        <v>229</v>
      </c>
      <c r="E2510" t="s">
        <v>3078</v>
      </c>
      <c r="F2510" t="s">
        <v>7691</v>
      </c>
    </row>
    <row r="2511" spans="1:6" x14ac:dyDescent="0.25">
      <c r="A2511" t="s">
        <v>5256</v>
      </c>
      <c r="B2511" t="s">
        <v>518</v>
      </c>
      <c r="C2511" s="2" t="s">
        <v>56</v>
      </c>
      <c r="D2511" s="2" t="s">
        <v>770</v>
      </c>
      <c r="E2511" t="s">
        <v>3079</v>
      </c>
      <c r="F2511" t="s">
        <v>7691</v>
      </c>
    </row>
    <row r="2512" spans="1:6" x14ac:dyDescent="0.25">
      <c r="A2512" t="s">
        <v>8166</v>
      </c>
      <c r="B2512" t="s">
        <v>559</v>
      </c>
      <c r="C2512" s="2" t="s">
        <v>891</v>
      </c>
      <c r="D2512" s="2" t="s">
        <v>1405</v>
      </c>
      <c r="E2512" t="s">
        <v>3080</v>
      </c>
      <c r="F2512" t="s">
        <v>7693</v>
      </c>
    </row>
    <row r="2513" spans="1:6" x14ac:dyDescent="0.25">
      <c r="A2513" t="s">
        <v>6310</v>
      </c>
      <c r="B2513" t="s">
        <v>385</v>
      </c>
      <c r="C2513" s="2" t="s">
        <v>444</v>
      </c>
      <c r="D2513" s="2" t="s">
        <v>383</v>
      </c>
      <c r="E2513" t="s">
        <v>3081</v>
      </c>
      <c r="F2513" t="s">
        <v>7691</v>
      </c>
    </row>
    <row r="2514" spans="1:6" x14ac:dyDescent="0.25">
      <c r="A2514" t="s">
        <v>3716</v>
      </c>
      <c r="B2514" t="s">
        <v>356</v>
      </c>
      <c r="C2514" s="2" t="s">
        <v>223</v>
      </c>
      <c r="D2514" s="2" t="s">
        <v>426</v>
      </c>
      <c r="E2514" t="s">
        <v>3082</v>
      </c>
      <c r="F2514" t="s">
        <v>7693</v>
      </c>
    </row>
    <row r="2515" spans="1:6" x14ac:dyDescent="0.25">
      <c r="A2515" t="s">
        <v>5146</v>
      </c>
      <c r="B2515" t="s">
        <v>78</v>
      </c>
      <c r="C2515" s="2" t="s">
        <v>264</v>
      </c>
      <c r="D2515" s="2" t="s">
        <v>872</v>
      </c>
      <c r="E2515" t="s">
        <v>3083</v>
      </c>
      <c r="F2515" t="s">
        <v>7691</v>
      </c>
    </row>
    <row r="2516" spans="1:6" x14ac:dyDescent="0.25">
      <c r="A2516" t="s">
        <v>5899</v>
      </c>
      <c r="B2516" t="s">
        <v>109</v>
      </c>
      <c r="C2516" s="2" t="s">
        <v>504</v>
      </c>
      <c r="D2516" s="2" t="s">
        <v>412</v>
      </c>
      <c r="E2516" t="s">
        <v>3084</v>
      </c>
      <c r="F2516" t="s">
        <v>7691</v>
      </c>
    </row>
    <row r="2517" spans="1:6" x14ac:dyDescent="0.25">
      <c r="A2517" t="s">
        <v>6082</v>
      </c>
      <c r="B2517" t="s">
        <v>350</v>
      </c>
      <c r="C2517" s="2" t="s">
        <v>934</v>
      </c>
      <c r="D2517" s="2" t="s">
        <v>935</v>
      </c>
      <c r="E2517" t="s">
        <v>3085</v>
      </c>
      <c r="F2517" t="s">
        <v>7691</v>
      </c>
    </row>
    <row r="2518" spans="1:6" x14ac:dyDescent="0.25">
      <c r="A2518" t="s">
        <v>6567</v>
      </c>
      <c r="B2518" t="s">
        <v>492</v>
      </c>
      <c r="C2518" s="2" t="s">
        <v>1472</v>
      </c>
      <c r="D2518" s="2" t="s">
        <v>67</v>
      </c>
      <c r="E2518" t="s">
        <v>3086</v>
      </c>
      <c r="F2518" t="s">
        <v>7693</v>
      </c>
    </row>
    <row r="2519" spans="1:6" x14ac:dyDescent="0.25">
      <c r="A2519" t="s">
        <v>5018</v>
      </c>
      <c r="B2519" t="s">
        <v>353</v>
      </c>
      <c r="C2519" s="2" t="s">
        <v>456</v>
      </c>
      <c r="D2519" s="2" t="s">
        <v>340</v>
      </c>
      <c r="E2519" t="s">
        <v>3087</v>
      </c>
      <c r="F2519" t="s">
        <v>7693</v>
      </c>
    </row>
    <row r="2520" spans="1:6" x14ac:dyDescent="0.25">
      <c r="A2520" t="s">
        <v>5567</v>
      </c>
      <c r="B2520" t="s">
        <v>90</v>
      </c>
      <c r="C2520" s="2" t="s">
        <v>1065</v>
      </c>
      <c r="D2520" s="2" t="s">
        <v>1020</v>
      </c>
      <c r="E2520" t="s">
        <v>3088</v>
      </c>
      <c r="F2520" t="s">
        <v>7694</v>
      </c>
    </row>
    <row r="2521" spans="1:6" x14ac:dyDescent="0.25">
      <c r="A2521" t="s">
        <v>6934</v>
      </c>
      <c r="B2521" t="s">
        <v>162</v>
      </c>
      <c r="C2521" s="2" t="s">
        <v>322</v>
      </c>
      <c r="D2521" s="2" t="s">
        <v>963</v>
      </c>
      <c r="E2521" t="s">
        <v>3089</v>
      </c>
      <c r="F2521" t="s">
        <v>7696</v>
      </c>
    </row>
    <row r="2522" spans="1:6" x14ac:dyDescent="0.25">
      <c r="A2522" t="s">
        <v>8167</v>
      </c>
      <c r="B2522" t="s">
        <v>117</v>
      </c>
      <c r="C2522" s="2" t="s">
        <v>642</v>
      </c>
      <c r="D2522" s="2" t="s">
        <v>643</v>
      </c>
      <c r="E2522" t="s">
        <v>3090</v>
      </c>
      <c r="F2522" t="s">
        <v>7696</v>
      </c>
    </row>
    <row r="2523" spans="1:6" x14ac:dyDescent="0.25">
      <c r="A2523" t="s">
        <v>5090</v>
      </c>
      <c r="B2523" t="s">
        <v>577</v>
      </c>
      <c r="C2523" s="2" t="s">
        <v>60</v>
      </c>
      <c r="D2523" s="2" t="s">
        <v>755</v>
      </c>
      <c r="E2523" t="s">
        <v>3091</v>
      </c>
      <c r="F2523" t="s">
        <v>7691</v>
      </c>
    </row>
    <row r="2524" spans="1:6" x14ac:dyDescent="0.25">
      <c r="A2524" t="s">
        <v>4069</v>
      </c>
      <c r="B2524" t="s">
        <v>382</v>
      </c>
      <c r="C2524" s="2" t="s">
        <v>340</v>
      </c>
      <c r="D2524" s="2" t="s">
        <v>553</v>
      </c>
      <c r="E2524" t="s">
        <v>3092</v>
      </c>
      <c r="F2524" t="s">
        <v>7696</v>
      </c>
    </row>
    <row r="2525" spans="1:6" x14ac:dyDescent="0.25">
      <c r="A2525" t="s">
        <v>4807</v>
      </c>
      <c r="B2525" t="s">
        <v>400</v>
      </c>
      <c r="C2525" s="2" t="s">
        <v>236</v>
      </c>
      <c r="D2525" s="2" t="s">
        <v>409</v>
      </c>
      <c r="E2525" t="s">
        <v>3093</v>
      </c>
      <c r="F2525" t="s">
        <v>7696</v>
      </c>
    </row>
    <row r="2526" spans="1:6" x14ac:dyDescent="0.25">
      <c r="A2526" t="s">
        <v>7430</v>
      </c>
      <c r="B2526" t="s">
        <v>82</v>
      </c>
      <c r="C2526" s="2" t="s">
        <v>295</v>
      </c>
      <c r="D2526" s="2" t="s">
        <v>456</v>
      </c>
      <c r="E2526" t="s">
        <v>3094</v>
      </c>
      <c r="F2526" t="s">
        <v>7691</v>
      </c>
    </row>
    <row r="2527" spans="1:6" x14ac:dyDescent="0.25">
      <c r="A2527" t="s">
        <v>3710</v>
      </c>
      <c r="B2527" t="s">
        <v>231</v>
      </c>
      <c r="C2527" s="2" t="s">
        <v>743</v>
      </c>
      <c r="D2527" s="2" t="s">
        <v>174</v>
      </c>
      <c r="E2527" t="s">
        <v>3095</v>
      </c>
      <c r="F2527" t="s">
        <v>7693</v>
      </c>
    </row>
    <row r="2528" spans="1:6" x14ac:dyDescent="0.25">
      <c r="A2528" t="s">
        <v>6830</v>
      </c>
      <c r="B2528" t="s">
        <v>482</v>
      </c>
      <c r="C2528" s="2" t="s">
        <v>185</v>
      </c>
      <c r="D2528" s="2" t="s">
        <v>619</v>
      </c>
      <c r="E2528" t="s">
        <v>3096</v>
      </c>
      <c r="F2528" t="s">
        <v>7693</v>
      </c>
    </row>
    <row r="2529" spans="1:6" x14ac:dyDescent="0.25">
      <c r="A2529" t="s">
        <v>4611</v>
      </c>
      <c r="B2529" t="s">
        <v>624</v>
      </c>
      <c r="C2529" s="2" t="s">
        <v>416</v>
      </c>
      <c r="D2529" s="2" t="s">
        <v>31</v>
      </c>
      <c r="E2529" t="s">
        <v>3097</v>
      </c>
      <c r="F2529" t="s">
        <v>7694</v>
      </c>
    </row>
    <row r="2530" spans="1:6" x14ac:dyDescent="0.25">
      <c r="A2530" t="s">
        <v>3756</v>
      </c>
      <c r="B2530" t="s">
        <v>528</v>
      </c>
      <c r="C2530" s="2" t="s">
        <v>637</v>
      </c>
      <c r="D2530" s="2" t="s">
        <v>106</v>
      </c>
      <c r="E2530" t="s">
        <v>3098</v>
      </c>
      <c r="F2530" t="s">
        <v>7696</v>
      </c>
    </row>
    <row r="2531" spans="1:6" x14ac:dyDescent="0.25">
      <c r="A2531" t="s">
        <v>4303</v>
      </c>
      <c r="B2531" t="s">
        <v>356</v>
      </c>
      <c r="C2531" s="2" t="s">
        <v>467</v>
      </c>
      <c r="D2531" s="2" t="s">
        <v>468</v>
      </c>
      <c r="E2531" t="s">
        <v>3099</v>
      </c>
      <c r="F2531" t="s">
        <v>7693</v>
      </c>
    </row>
    <row r="2532" spans="1:6" x14ac:dyDescent="0.25">
      <c r="A2532" t="s">
        <v>5672</v>
      </c>
      <c r="B2532" t="s">
        <v>298</v>
      </c>
      <c r="C2532" s="2" t="s">
        <v>458</v>
      </c>
      <c r="D2532" s="2" t="s">
        <v>459</v>
      </c>
      <c r="E2532" t="s">
        <v>3100</v>
      </c>
      <c r="F2532" t="s">
        <v>7696</v>
      </c>
    </row>
    <row r="2533" spans="1:6" x14ac:dyDescent="0.25">
      <c r="A2533" t="s">
        <v>6426</v>
      </c>
      <c r="B2533" t="s">
        <v>278</v>
      </c>
      <c r="C2533" s="2" t="s">
        <v>440</v>
      </c>
      <c r="D2533" s="2" t="s">
        <v>272</v>
      </c>
      <c r="E2533" t="s">
        <v>3101</v>
      </c>
      <c r="F2533" t="s">
        <v>7693</v>
      </c>
    </row>
    <row r="2534" spans="1:6" x14ac:dyDescent="0.25">
      <c r="A2534" t="s">
        <v>5347</v>
      </c>
      <c r="B2534" t="s">
        <v>472</v>
      </c>
      <c r="C2534" s="2" t="s">
        <v>556</v>
      </c>
      <c r="D2534" s="2" t="s">
        <v>666</v>
      </c>
      <c r="E2534" t="s">
        <v>3102</v>
      </c>
      <c r="F2534" t="s">
        <v>7694</v>
      </c>
    </row>
    <row r="2535" spans="1:6" x14ac:dyDescent="0.25">
      <c r="A2535" t="s">
        <v>6192</v>
      </c>
      <c r="B2535" t="s">
        <v>102</v>
      </c>
      <c r="C2535" s="2" t="s">
        <v>556</v>
      </c>
      <c r="D2535" s="2" t="s">
        <v>1201</v>
      </c>
      <c r="E2535" t="s">
        <v>3103</v>
      </c>
      <c r="F2535" t="s">
        <v>7694</v>
      </c>
    </row>
    <row r="2536" spans="1:6" x14ac:dyDescent="0.25">
      <c r="A2536" t="s">
        <v>4244</v>
      </c>
      <c r="B2536" t="s">
        <v>231</v>
      </c>
      <c r="C2536" s="2" t="s">
        <v>204</v>
      </c>
      <c r="D2536" s="2" t="s">
        <v>335</v>
      </c>
      <c r="E2536" t="s">
        <v>3104</v>
      </c>
      <c r="F2536" t="s">
        <v>7691</v>
      </c>
    </row>
    <row r="2537" spans="1:6" x14ac:dyDescent="0.25">
      <c r="A2537" t="s">
        <v>6371</v>
      </c>
      <c r="B2537" t="s">
        <v>404</v>
      </c>
      <c r="C2537" s="2" t="s">
        <v>64</v>
      </c>
      <c r="D2537" s="2" t="s">
        <v>79</v>
      </c>
      <c r="E2537" t="s">
        <v>3105</v>
      </c>
      <c r="F2537" t="s">
        <v>7694</v>
      </c>
    </row>
    <row r="2538" spans="1:6" x14ac:dyDescent="0.25">
      <c r="A2538" t="s">
        <v>6604</v>
      </c>
      <c r="B2538" t="s">
        <v>220</v>
      </c>
      <c r="C2538" s="2" t="s">
        <v>707</v>
      </c>
      <c r="D2538" s="2" t="s">
        <v>655</v>
      </c>
      <c r="E2538" t="s">
        <v>3106</v>
      </c>
      <c r="F2538" t="s">
        <v>7696</v>
      </c>
    </row>
    <row r="2539" spans="1:6" x14ac:dyDescent="0.25">
      <c r="A2539" t="s">
        <v>4238</v>
      </c>
      <c r="B2539" t="s">
        <v>472</v>
      </c>
      <c r="C2539" s="2" t="s">
        <v>820</v>
      </c>
      <c r="D2539" s="2" t="s">
        <v>286</v>
      </c>
      <c r="E2539" t="s">
        <v>3107</v>
      </c>
      <c r="F2539" t="s">
        <v>7691</v>
      </c>
    </row>
    <row r="2540" spans="1:6" x14ac:dyDescent="0.25">
      <c r="A2540" t="s">
        <v>8168</v>
      </c>
      <c r="B2540" t="s">
        <v>535</v>
      </c>
      <c r="C2540" s="2" t="s">
        <v>811</v>
      </c>
      <c r="D2540" s="2" t="s">
        <v>1041</v>
      </c>
      <c r="E2540" t="s">
        <v>3108</v>
      </c>
      <c r="F2540" t="s">
        <v>7694</v>
      </c>
    </row>
    <row r="2541" spans="1:6" x14ac:dyDescent="0.25">
      <c r="A2541" t="s">
        <v>5568</v>
      </c>
      <c r="B2541" t="s">
        <v>482</v>
      </c>
      <c r="C2541" s="2" t="s">
        <v>707</v>
      </c>
      <c r="D2541" s="2" t="s">
        <v>415</v>
      </c>
      <c r="E2541" t="s">
        <v>3109</v>
      </c>
      <c r="F2541" t="s">
        <v>7693</v>
      </c>
    </row>
    <row r="2542" spans="1:6" x14ac:dyDescent="0.25">
      <c r="A2542" t="s">
        <v>5466</v>
      </c>
      <c r="B2542" t="s">
        <v>38</v>
      </c>
      <c r="C2542" s="2" t="s">
        <v>1311</v>
      </c>
      <c r="D2542" s="2" t="s">
        <v>201</v>
      </c>
      <c r="E2542" t="s">
        <v>3110</v>
      </c>
      <c r="F2542" t="s">
        <v>7691</v>
      </c>
    </row>
    <row r="2543" spans="1:6" x14ac:dyDescent="0.25">
      <c r="A2543" t="s">
        <v>6341</v>
      </c>
      <c r="B2543" t="s">
        <v>422</v>
      </c>
      <c r="C2543" s="2" t="s">
        <v>305</v>
      </c>
      <c r="D2543" s="2" t="s">
        <v>458</v>
      </c>
      <c r="E2543" t="s">
        <v>3111</v>
      </c>
      <c r="F2543" t="s">
        <v>7693</v>
      </c>
    </row>
    <row r="2544" spans="1:6" x14ac:dyDescent="0.25">
      <c r="A2544" t="s">
        <v>8169</v>
      </c>
      <c r="B2544" t="s">
        <v>808</v>
      </c>
      <c r="C2544" s="2" t="s">
        <v>55</v>
      </c>
      <c r="D2544" s="2" t="s">
        <v>56</v>
      </c>
      <c r="E2544" t="s">
        <v>3112</v>
      </c>
      <c r="F2544" t="s">
        <v>7693</v>
      </c>
    </row>
    <row r="2545" spans="1:6" x14ac:dyDescent="0.25">
      <c r="A2545" t="s">
        <v>8170</v>
      </c>
      <c r="B2545" t="s">
        <v>248</v>
      </c>
      <c r="C2545" s="2" t="s">
        <v>31</v>
      </c>
      <c r="D2545" s="2" t="s">
        <v>729</v>
      </c>
      <c r="E2545" t="s">
        <v>3113</v>
      </c>
      <c r="F2545" t="s">
        <v>7696</v>
      </c>
    </row>
    <row r="2546" spans="1:6" x14ac:dyDescent="0.25">
      <c r="A2546" t="s">
        <v>5173</v>
      </c>
      <c r="B2546" t="s">
        <v>234</v>
      </c>
      <c r="C2546" s="2" t="s">
        <v>40</v>
      </c>
      <c r="D2546" s="2" t="s">
        <v>1116</v>
      </c>
      <c r="E2546" t="s">
        <v>3114</v>
      </c>
      <c r="F2546" t="s">
        <v>7696</v>
      </c>
    </row>
    <row r="2547" spans="1:6" x14ac:dyDescent="0.25">
      <c r="A2547" t="s">
        <v>6259</v>
      </c>
      <c r="B2547" t="s">
        <v>498</v>
      </c>
      <c r="C2547" s="2" t="s">
        <v>192</v>
      </c>
      <c r="D2547" s="2" t="s">
        <v>651</v>
      </c>
      <c r="E2547" t="s">
        <v>3115</v>
      </c>
      <c r="F2547" t="s">
        <v>7691</v>
      </c>
    </row>
    <row r="2548" spans="1:6" x14ac:dyDescent="0.25">
      <c r="A2548" t="s">
        <v>4208</v>
      </c>
      <c r="B2548" t="s">
        <v>50</v>
      </c>
      <c r="C2548" s="2" t="s">
        <v>510</v>
      </c>
      <c r="D2548" s="2" t="s">
        <v>604</v>
      </c>
      <c r="E2548" t="s">
        <v>3116</v>
      </c>
      <c r="F2548" t="s">
        <v>7696</v>
      </c>
    </row>
    <row r="2549" spans="1:6" x14ac:dyDescent="0.25">
      <c r="A2549" t="s">
        <v>7160</v>
      </c>
      <c r="B2549" t="s">
        <v>1057</v>
      </c>
      <c r="C2549" s="2" t="s">
        <v>348</v>
      </c>
      <c r="D2549" s="2" t="s">
        <v>839</v>
      </c>
      <c r="E2549" t="s">
        <v>719</v>
      </c>
      <c r="F2549" t="s">
        <v>7694</v>
      </c>
    </row>
    <row r="2550" spans="1:6" x14ac:dyDescent="0.25">
      <c r="A2550" t="s">
        <v>4616</v>
      </c>
      <c r="B2550" t="s">
        <v>411</v>
      </c>
      <c r="C2550" s="2" t="s">
        <v>934</v>
      </c>
      <c r="D2550" s="2" t="s">
        <v>227</v>
      </c>
      <c r="E2550" t="s">
        <v>3117</v>
      </c>
      <c r="F2550" t="s">
        <v>7691</v>
      </c>
    </row>
    <row r="2551" spans="1:6" x14ac:dyDescent="0.25">
      <c r="A2551" t="s">
        <v>4841</v>
      </c>
      <c r="B2551" t="s">
        <v>904</v>
      </c>
      <c r="C2551" s="2" t="s">
        <v>289</v>
      </c>
      <c r="D2551" s="2" t="s">
        <v>183</v>
      </c>
      <c r="E2551" t="s">
        <v>3118</v>
      </c>
      <c r="F2551" t="s">
        <v>7691</v>
      </c>
    </row>
    <row r="2552" spans="1:6" x14ac:dyDescent="0.25">
      <c r="A2552" t="s">
        <v>6020</v>
      </c>
      <c r="B2552" t="s">
        <v>82</v>
      </c>
      <c r="C2552" s="2" t="s">
        <v>548</v>
      </c>
      <c r="D2552" s="2" t="s">
        <v>104</v>
      </c>
      <c r="E2552" t="s">
        <v>3119</v>
      </c>
      <c r="F2552" t="s">
        <v>7694</v>
      </c>
    </row>
    <row r="2553" spans="1:6" x14ac:dyDescent="0.25">
      <c r="A2553" t="s">
        <v>6825</v>
      </c>
      <c r="B2553" t="s">
        <v>330</v>
      </c>
      <c r="C2553" s="2" t="s">
        <v>295</v>
      </c>
      <c r="D2553" s="2" t="s">
        <v>340</v>
      </c>
      <c r="E2553" t="s">
        <v>3120</v>
      </c>
      <c r="F2553" t="s">
        <v>7691</v>
      </c>
    </row>
    <row r="2554" spans="1:6" x14ac:dyDescent="0.25">
      <c r="A2554" t="s">
        <v>8171</v>
      </c>
      <c r="B2554" t="s">
        <v>482</v>
      </c>
      <c r="C2554" s="2" t="s">
        <v>963</v>
      </c>
      <c r="D2554" s="2" t="s">
        <v>516</v>
      </c>
      <c r="E2554" t="s">
        <v>3121</v>
      </c>
      <c r="F2554" t="s">
        <v>7696</v>
      </c>
    </row>
    <row r="2555" spans="1:6" x14ac:dyDescent="0.25">
      <c r="A2555" t="s">
        <v>3762</v>
      </c>
      <c r="B2555" t="s">
        <v>956</v>
      </c>
      <c r="C2555" s="2" t="s">
        <v>168</v>
      </c>
      <c r="D2555" s="2" t="s">
        <v>306</v>
      </c>
      <c r="E2555" t="s">
        <v>3122</v>
      </c>
      <c r="F2555" t="s">
        <v>7691</v>
      </c>
    </row>
    <row r="2556" spans="1:6" x14ac:dyDescent="0.25">
      <c r="A2556" t="s">
        <v>7311</v>
      </c>
      <c r="B2556" t="s">
        <v>662</v>
      </c>
      <c r="C2556" s="2" t="s">
        <v>1412</v>
      </c>
      <c r="D2556" s="2" t="s">
        <v>788</v>
      </c>
      <c r="E2556" t="s">
        <v>3123</v>
      </c>
      <c r="F2556" t="s">
        <v>7693</v>
      </c>
    </row>
    <row r="2557" spans="1:6" x14ac:dyDescent="0.25">
      <c r="A2557" t="s">
        <v>6083</v>
      </c>
      <c r="B2557" t="s">
        <v>541</v>
      </c>
      <c r="C2557" s="2" t="s">
        <v>31</v>
      </c>
      <c r="D2557" s="2" t="s">
        <v>32</v>
      </c>
      <c r="E2557" t="s">
        <v>3124</v>
      </c>
      <c r="F2557" t="s">
        <v>7693</v>
      </c>
    </row>
    <row r="2558" spans="1:6" x14ac:dyDescent="0.25">
      <c r="A2558" t="s">
        <v>7425</v>
      </c>
      <c r="B2558" t="s">
        <v>472</v>
      </c>
      <c r="C2558" s="2" t="s">
        <v>909</v>
      </c>
      <c r="D2558" s="2" t="s">
        <v>253</v>
      </c>
      <c r="E2558" t="s">
        <v>3125</v>
      </c>
      <c r="F2558" t="s">
        <v>7696</v>
      </c>
    </row>
    <row r="2559" spans="1:6" x14ac:dyDescent="0.25">
      <c r="A2559" t="s">
        <v>3652</v>
      </c>
      <c r="B2559" t="s">
        <v>551</v>
      </c>
      <c r="C2559" s="2" t="s">
        <v>127</v>
      </c>
      <c r="D2559" s="2" t="s">
        <v>232</v>
      </c>
      <c r="E2559" t="s">
        <v>3126</v>
      </c>
      <c r="F2559" t="s">
        <v>7694</v>
      </c>
    </row>
    <row r="2560" spans="1:6" x14ac:dyDescent="0.25">
      <c r="A2560" t="s">
        <v>3996</v>
      </c>
      <c r="B2560" t="s">
        <v>698</v>
      </c>
      <c r="C2560" s="2" t="s">
        <v>755</v>
      </c>
      <c r="D2560" s="2" t="s">
        <v>375</v>
      </c>
      <c r="E2560" t="s">
        <v>3127</v>
      </c>
      <c r="F2560" t="s">
        <v>7693</v>
      </c>
    </row>
    <row r="2561" spans="1:6" x14ac:dyDescent="0.25">
      <c r="A2561" t="s">
        <v>8172</v>
      </c>
      <c r="B2561" t="s">
        <v>26</v>
      </c>
      <c r="C2561" s="2" t="s">
        <v>954</v>
      </c>
      <c r="D2561" s="2" t="s">
        <v>433</v>
      </c>
      <c r="E2561" t="s">
        <v>3128</v>
      </c>
      <c r="F2561" t="s">
        <v>7691</v>
      </c>
    </row>
    <row r="2562" spans="1:6" x14ac:dyDescent="0.25">
      <c r="A2562" t="s">
        <v>5548</v>
      </c>
      <c r="B2562" t="s">
        <v>198</v>
      </c>
      <c r="C2562" s="2" t="s">
        <v>1472</v>
      </c>
      <c r="D2562" s="2" t="s">
        <v>67</v>
      </c>
      <c r="E2562" t="s">
        <v>3129</v>
      </c>
      <c r="F2562" t="s">
        <v>7691</v>
      </c>
    </row>
    <row r="2563" spans="1:6" x14ac:dyDescent="0.25">
      <c r="A2563" t="s">
        <v>8173</v>
      </c>
      <c r="B2563" t="s">
        <v>356</v>
      </c>
      <c r="C2563" s="2" t="s">
        <v>1311</v>
      </c>
      <c r="D2563" s="2" t="s">
        <v>637</v>
      </c>
      <c r="E2563" t="s">
        <v>3130</v>
      </c>
      <c r="F2563" t="s">
        <v>7696</v>
      </c>
    </row>
    <row r="2564" spans="1:6" x14ac:dyDescent="0.25">
      <c r="A2564" t="s">
        <v>6824</v>
      </c>
      <c r="B2564" t="s">
        <v>275</v>
      </c>
      <c r="C2564" s="2" t="s">
        <v>687</v>
      </c>
      <c r="D2564" s="2" t="s">
        <v>479</v>
      </c>
      <c r="E2564" t="s">
        <v>3131</v>
      </c>
      <c r="F2564" t="s">
        <v>7696</v>
      </c>
    </row>
    <row r="2565" spans="1:6" x14ac:dyDescent="0.25">
      <c r="A2565" t="s">
        <v>5838</v>
      </c>
      <c r="B2565" t="s">
        <v>411</v>
      </c>
      <c r="C2565" s="2" t="s">
        <v>92</v>
      </c>
      <c r="D2565" s="2" t="s">
        <v>947</v>
      </c>
      <c r="E2565" t="s">
        <v>3132</v>
      </c>
      <c r="F2565" t="s">
        <v>7694</v>
      </c>
    </row>
    <row r="2566" spans="1:6" x14ac:dyDescent="0.25">
      <c r="A2566" t="s">
        <v>4959</v>
      </c>
      <c r="B2566" t="s">
        <v>369</v>
      </c>
      <c r="C2566" s="2" t="s">
        <v>146</v>
      </c>
      <c r="D2566" s="2" t="s">
        <v>147</v>
      </c>
      <c r="E2566" t="s">
        <v>3133</v>
      </c>
      <c r="F2566" t="s">
        <v>7693</v>
      </c>
    </row>
    <row r="2567" spans="1:6" x14ac:dyDescent="0.25">
      <c r="A2567" t="s">
        <v>7089</v>
      </c>
      <c r="B2567" t="s">
        <v>551</v>
      </c>
      <c r="C2567" s="2" t="s">
        <v>617</v>
      </c>
      <c r="D2567" s="2" t="s">
        <v>2075</v>
      </c>
      <c r="E2567" t="s">
        <v>719</v>
      </c>
      <c r="F2567" t="s">
        <v>7691</v>
      </c>
    </row>
    <row r="2568" spans="1:6" x14ac:dyDescent="0.25">
      <c r="A2568" t="s">
        <v>5922</v>
      </c>
      <c r="B2568" t="s">
        <v>251</v>
      </c>
      <c r="C2568" s="2" t="s">
        <v>389</v>
      </c>
      <c r="D2568" s="2" t="s">
        <v>593</v>
      </c>
      <c r="E2568" t="s">
        <v>3134</v>
      </c>
    </row>
    <row r="2569" spans="1:6" x14ac:dyDescent="0.25">
      <c r="A2569" t="s">
        <v>5953</v>
      </c>
      <c r="B2569" t="s">
        <v>495</v>
      </c>
      <c r="C2569" s="2" t="s">
        <v>611</v>
      </c>
      <c r="D2569" s="2" t="s">
        <v>1130</v>
      </c>
      <c r="E2569" t="s">
        <v>3135</v>
      </c>
      <c r="F2569" t="s">
        <v>7696</v>
      </c>
    </row>
    <row r="2570" spans="1:6" x14ac:dyDescent="0.25">
      <c r="A2570" t="s">
        <v>8174</v>
      </c>
      <c r="B2570" t="s">
        <v>428</v>
      </c>
      <c r="C2570" s="2" t="s">
        <v>249</v>
      </c>
      <c r="D2570" s="2" t="s">
        <v>182</v>
      </c>
      <c r="E2570" t="s">
        <v>3136</v>
      </c>
      <c r="F2570" t="s">
        <v>7691</v>
      </c>
    </row>
    <row r="2571" spans="1:6" x14ac:dyDescent="0.25">
      <c r="A2571" t="s">
        <v>5804</v>
      </c>
      <c r="B2571" t="s">
        <v>747</v>
      </c>
      <c r="C2571" s="2" t="s">
        <v>432</v>
      </c>
      <c r="D2571" s="2" t="s">
        <v>433</v>
      </c>
      <c r="E2571" t="s">
        <v>3137</v>
      </c>
      <c r="F2571" t="s">
        <v>7693</v>
      </c>
    </row>
    <row r="2572" spans="1:6" x14ac:dyDescent="0.25">
      <c r="A2572" t="s">
        <v>4365</v>
      </c>
      <c r="B2572" t="s">
        <v>241</v>
      </c>
      <c r="C2572" s="2" t="s">
        <v>607</v>
      </c>
      <c r="D2572" s="2" t="s">
        <v>536</v>
      </c>
      <c r="E2572" t="s">
        <v>3138</v>
      </c>
      <c r="F2572" t="s">
        <v>7694</v>
      </c>
    </row>
    <row r="2573" spans="1:6" x14ac:dyDescent="0.25">
      <c r="A2573" t="s">
        <v>8175</v>
      </c>
      <c r="B2573" t="s">
        <v>149</v>
      </c>
      <c r="C2573" s="2" t="s">
        <v>393</v>
      </c>
      <c r="D2573" s="2" t="s">
        <v>394</v>
      </c>
      <c r="E2573" t="s">
        <v>3139</v>
      </c>
      <c r="F2573" t="s">
        <v>7693</v>
      </c>
    </row>
    <row r="2574" spans="1:6" x14ac:dyDescent="0.25">
      <c r="A2574" t="s">
        <v>6817</v>
      </c>
      <c r="B2574" t="s">
        <v>518</v>
      </c>
      <c r="C2574" s="2" t="s">
        <v>560</v>
      </c>
      <c r="D2574" s="2" t="s">
        <v>601</v>
      </c>
      <c r="E2574" t="s">
        <v>3140</v>
      </c>
      <c r="F2574" t="s">
        <v>7693</v>
      </c>
    </row>
    <row r="2575" spans="1:6" x14ac:dyDescent="0.25">
      <c r="A2575" t="s">
        <v>5117</v>
      </c>
      <c r="B2575" t="s">
        <v>109</v>
      </c>
      <c r="C2575" s="2" t="s">
        <v>146</v>
      </c>
      <c r="D2575" s="2" t="s">
        <v>1017</v>
      </c>
      <c r="E2575" t="s">
        <v>3141</v>
      </c>
      <c r="F2575" t="s">
        <v>7696</v>
      </c>
    </row>
    <row r="2576" spans="1:6" x14ac:dyDescent="0.25">
      <c r="A2576" t="s">
        <v>3630</v>
      </c>
      <c r="B2576" t="s">
        <v>634</v>
      </c>
      <c r="C2576" s="2" t="s">
        <v>872</v>
      </c>
      <c r="D2576" s="2" t="s">
        <v>367</v>
      </c>
      <c r="E2576" t="s">
        <v>3142</v>
      </c>
      <c r="F2576" t="s">
        <v>7691</v>
      </c>
    </row>
    <row r="2577" spans="1:6" x14ac:dyDescent="0.25">
      <c r="A2577" t="s">
        <v>3800</v>
      </c>
      <c r="B2577" t="s">
        <v>372</v>
      </c>
      <c r="C2577" s="2" t="s">
        <v>279</v>
      </c>
      <c r="D2577" s="2" t="s">
        <v>607</v>
      </c>
      <c r="E2577" t="s">
        <v>3143</v>
      </c>
      <c r="F2577" t="s">
        <v>7691</v>
      </c>
    </row>
    <row r="2578" spans="1:6" x14ac:dyDescent="0.25">
      <c r="A2578" t="s">
        <v>5501</v>
      </c>
      <c r="B2578" t="s">
        <v>513</v>
      </c>
      <c r="C2578" s="2" t="s">
        <v>655</v>
      </c>
      <c r="D2578" s="2" t="s">
        <v>51</v>
      </c>
      <c r="E2578" t="s">
        <v>3144</v>
      </c>
      <c r="F2578" t="s">
        <v>7693</v>
      </c>
    </row>
    <row r="2579" spans="1:6" x14ac:dyDescent="0.25">
      <c r="A2579" t="s">
        <v>8176</v>
      </c>
      <c r="B2579" t="s">
        <v>717</v>
      </c>
      <c r="C2579" s="2" t="s">
        <v>1311</v>
      </c>
      <c r="D2579" s="2" t="s">
        <v>420</v>
      </c>
      <c r="E2579" t="s">
        <v>3145</v>
      </c>
      <c r="F2579" t="s">
        <v>7691</v>
      </c>
    </row>
    <row r="2580" spans="1:6" x14ac:dyDescent="0.25">
      <c r="A2580" t="s">
        <v>7562</v>
      </c>
      <c r="B2580" t="s">
        <v>583</v>
      </c>
      <c r="C2580" s="2" t="s">
        <v>651</v>
      </c>
      <c r="D2580" s="2" t="s">
        <v>47</v>
      </c>
      <c r="E2580" t="s">
        <v>3146</v>
      </c>
      <c r="F2580" t="s">
        <v>7696</v>
      </c>
    </row>
    <row r="2581" spans="1:6" x14ac:dyDescent="0.25">
      <c r="A2581" t="s">
        <v>4729</v>
      </c>
      <c r="B2581" t="s">
        <v>513</v>
      </c>
      <c r="C2581" s="2" t="s">
        <v>317</v>
      </c>
      <c r="D2581" s="2" t="s">
        <v>653</v>
      </c>
      <c r="E2581" t="s">
        <v>3147</v>
      </c>
      <c r="F2581" t="s">
        <v>7693</v>
      </c>
    </row>
    <row r="2582" spans="1:6" x14ac:dyDescent="0.25">
      <c r="A2582" t="s">
        <v>5809</v>
      </c>
      <c r="B2582" t="s">
        <v>722</v>
      </c>
      <c r="C2582" s="2" t="s">
        <v>2254</v>
      </c>
      <c r="D2582" s="2" t="s">
        <v>189</v>
      </c>
      <c r="E2582" t="s">
        <v>3148</v>
      </c>
      <c r="F2582" t="s">
        <v>7694</v>
      </c>
    </row>
    <row r="2583" spans="1:6" x14ac:dyDescent="0.25">
      <c r="A2583" t="s">
        <v>6474</v>
      </c>
      <c r="B2583" t="s">
        <v>177</v>
      </c>
      <c r="C2583" s="2" t="s">
        <v>28</v>
      </c>
      <c r="D2583" s="2" t="s">
        <v>523</v>
      </c>
      <c r="E2583" t="s">
        <v>3149</v>
      </c>
      <c r="F2583" t="s">
        <v>7694</v>
      </c>
    </row>
    <row r="2584" spans="1:6" x14ac:dyDescent="0.25">
      <c r="A2584" t="s">
        <v>6863</v>
      </c>
      <c r="B2584" t="s">
        <v>121</v>
      </c>
      <c r="C2584" s="2" t="s">
        <v>157</v>
      </c>
      <c r="D2584" s="2" t="s">
        <v>143</v>
      </c>
      <c r="E2584" t="s">
        <v>3150</v>
      </c>
      <c r="F2584" t="s">
        <v>7696</v>
      </c>
    </row>
    <row r="2585" spans="1:6" x14ac:dyDescent="0.25">
      <c r="A2585" t="s">
        <v>6067</v>
      </c>
      <c r="B2585" t="s">
        <v>86</v>
      </c>
      <c r="C2585" s="2" t="s">
        <v>110</v>
      </c>
      <c r="D2585" s="2" t="s">
        <v>607</v>
      </c>
      <c r="E2585" t="s">
        <v>3151</v>
      </c>
      <c r="F2585" t="s">
        <v>7696</v>
      </c>
    </row>
    <row r="2586" spans="1:6" x14ac:dyDescent="0.25">
      <c r="A2586" t="s">
        <v>8177</v>
      </c>
      <c r="B2586" t="s">
        <v>396</v>
      </c>
      <c r="C2586" s="2" t="s">
        <v>525</v>
      </c>
      <c r="D2586" s="2" t="s">
        <v>397</v>
      </c>
      <c r="E2586" t="s">
        <v>3152</v>
      </c>
      <c r="F2586" t="s">
        <v>7691</v>
      </c>
    </row>
    <row r="2587" spans="1:6" x14ac:dyDescent="0.25">
      <c r="A2587" t="s">
        <v>6618</v>
      </c>
      <c r="B2587" t="s">
        <v>518</v>
      </c>
      <c r="C2587" s="2" t="s">
        <v>897</v>
      </c>
      <c r="D2587" s="2" t="s">
        <v>642</v>
      </c>
      <c r="E2587" t="s">
        <v>3153</v>
      </c>
      <c r="F2587" t="s">
        <v>7694</v>
      </c>
    </row>
    <row r="2588" spans="1:6" x14ac:dyDescent="0.25">
      <c r="A2588" t="s">
        <v>5434</v>
      </c>
      <c r="B2588" t="s">
        <v>121</v>
      </c>
      <c r="C2588" s="2" t="s">
        <v>733</v>
      </c>
      <c r="D2588" s="2" t="s">
        <v>448</v>
      </c>
      <c r="E2588" t="s">
        <v>3154</v>
      </c>
      <c r="F2588" t="s">
        <v>7693</v>
      </c>
    </row>
    <row r="2589" spans="1:6" x14ac:dyDescent="0.25">
      <c r="A2589" t="s">
        <v>3626</v>
      </c>
      <c r="B2589" t="s">
        <v>117</v>
      </c>
      <c r="C2589" s="2" t="s">
        <v>51</v>
      </c>
      <c r="D2589" s="2" t="s">
        <v>729</v>
      </c>
      <c r="E2589" t="s">
        <v>3155</v>
      </c>
      <c r="F2589" t="s">
        <v>7696</v>
      </c>
    </row>
    <row r="2590" spans="1:6" x14ac:dyDescent="0.25">
      <c r="A2590" t="s">
        <v>4624</v>
      </c>
      <c r="B2590" t="s">
        <v>216</v>
      </c>
      <c r="C2590" s="2" t="s">
        <v>332</v>
      </c>
      <c r="D2590" s="2" t="s">
        <v>48</v>
      </c>
      <c r="E2590" t="s">
        <v>3156</v>
      </c>
      <c r="F2590" t="s">
        <v>7693</v>
      </c>
    </row>
    <row r="2591" spans="1:6" x14ac:dyDescent="0.25">
      <c r="A2591" t="s">
        <v>4678</v>
      </c>
      <c r="B2591" t="s">
        <v>214</v>
      </c>
      <c r="C2591" s="2" t="s">
        <v>1097</v>
      </c>
      <c r="D2591" s="2" t="s">
        <v>227</v>
      </c>
      <c r="E2591" t="s">
        <v>3157</v>
      </c>
      <c r="F2591" t="s">
        <v>7691</v>
      </c>
    </row>
    <row r="2592" spans="1:6" x14ac:dyDescent="0.25">
      <c r="A2592" t="s">
        <v>6528</v>
      </c>
      <c r="B2592" t="s">
        <v>1002</v>
      </c>
      <c r="C2592" s="2" t="s">
        <v>628</v>
      </c>
      <c r="D2592" s="2" t="s">
        <v>629</v>
      </c>
      <c r="E2592" t="s">
        <v>3158</v>
      </c>
      <c r="F2592" t="s">
        <v>7691</v>
      </c>
    </row>
    <row r="2593" spans="1:6" x14ac:dyDescent="0.25">
      <c r="A2593" t="s">
        <v>8178</v>
      </c>
      <c r="B2593" t="s">
        <v>211</v>
      </c>
      <c r="C2593" s="2" t="s">
        <v>51</v>
      </c>
      <c r="D2593" s="2" t="s">
        <v>729</v>
      </c>
      <c r="E2593" t="s">
        <v>3159</v>
      </c>
      <c r="F2593" t="s">
        <v>7694</v>
      </c>
    </row>
    <row r="2594" spans="1:6" x14ac:dyDescent="0.25">
      <c r="A2594" t="s">
        <v>3600</v>
      </c>
      <c r="B2594" t="s">
        <v>904</v>
      </c>
      <c r="C2594" s="2" t="s">
        <v>270</v>
      </c>
      <c r="D2594" s="2" t="s">
        <v>123</v>
      </c>
      <c r="E2594" t="s">
        <v>3160</v>
      </c>
      <c r="F2594" t="s">
        <v>7694</v>
      </c>
    </row>
    <row r="2595" spans="1:6" x14ac:dyDescent="0.25">
      <c r="A2595" t="s">
        <v>6078</v>
      </c>
      <c r="B2595" t="s">
        <v>330</v>
      </c>
      <c r="C2595" s="2" t="s">
        <v>432</v>
      </c>
      <c r="D2595" s="2" t="s">
        <v>433</v>
      </c>
      <c r="E2595" t="s">
        <v>3161</v>
      </c>
      <c r="F2595" t="s">
        <v>7696</v>
      </c>
    </row>
    <row r="2596" spans="1:6" x14ac:dyDescent="0.25">
      <c r="A2596" t="s">
        <v>6980</v>
      </c>
      <c r="B2596" t="s">
        <v>220</v>
      </c>
      <c r="C2596" s="2" t="s">
        <v>186</v>
      </c>
      <c r="D2596" s="2" t="s">
        <v>147</v>
      </c>
      <c r="E2596" t="s">
        <v>3162</v>
      </c>
      <c r="F2596" t="s">
        <v>7694</v>
      </c>
    </row>
    <row r="2597" spans="1:6" x14ac:dyDescent="0.25">
      <c r="A2597" t="s">
        <v>8179</v>
      </c>
      <c r="B2597" t="s">
        <v>155</v>
      </c>
      <c r="C2597" s="2" t="s">
        <v>479</v>
      </c>
      <c r="D2597" s="2" t="s">
        <v>480</v>
      </c>
      <c r="E2597" t="s">
        <v>3163</v>
      </c>
      <c r="F2597" t="s">
        <v>7696</v>
      </c>
    </row>
    <row r="2598" spans="1:6" x14ac:dyDescent="0.25">
      <c r="A2598" t="s">
        <v>5000</v>
      </c>
      <c r="B2598" t="s">
        <v>155</v>
      </c>
      <c r="C2598" s="2" t="s">
        <v>351</v>
      </c>
      <c r="D2598" s="2" t="s">
        <v>510</v>
      </c>
      <c r="E2598" t="s">
        <v>3164</v>
      </c>
      <c r="F2598" t="s">
        <v>7694</v>
      </c>
    </row>
    <row r="2599" spans="1:6" x14ac:dyDescent="0.25">
      <c r="A2599" t="s">
        <v>4630</v>
      </c>
      <c r="B2599" t="s">
        <v>238</v>
      </c>
      <c r="C2599" s="2" t="s">
        <v>1339</v>
      </c>
      <c r="D2599" s="2" t="s">
        <v>756</v>
      </c>
      <c r="E2599" t="s">
        <v>3165</v>
      </c>
      <c r="F2599" t="s">
        <v>7696</v>
      </c>
    </row>
    <row r="2600" spans="1:6" x14ac:dyDescent="0.25">
      <c r="A2600" t="s">
        <v>5780</v>
      </c>
      <c r="B2600" t="s">
        <v>220</v>
      </c>
      <c r="C2600" s="2" t="s">
        <v>454</v>
      </c>
      <c r="D2600" s="2" t="s">
        <v>872</v>
      </c>
      <c r="E2600" t="s">
        <v>3166</v>
      </c>
      <c r="F2600" t="s">
        <v>7694</v>
      </c>
    </row>
    <row r="2601" spans="1:6" x14ac:dyDescent="0.25">
      <c r="A2601" t="s">
        <v>5121</v>
      </c>
      <c r="B2601" t="s">
        <v>904</v>
      </c>
      <c r="C2601" s="2" t="s">
        <v>1091</v>
      </c>
      <c r="D2601" s="2" t="s">
        <v>883</v>
      </c>
      <c r="E2601" t="s">
        <v>3167</v>
      </c>
      <c r="F2601" t="s">
        <v>7691</v>
      </c>
    </row>
    <row r="2602" spans="1:6" x14ac:dyDescent="0.25">
      <c r="A2602" t="s">
        <v>7585</v>
      </c>
      <c r="B2602" t="s">
        <v>1246</v>
      </c>
      <c r="C2602" s="2" t="s">
        <v>261</v>
      </c>
      <c r="D2602" s="2" t="s">
        <v>126</v>
      </c>
      <c r="E2602" t="s">
        <v>3168</v>
      </c>
      <c r="F2602" t="s">
        <v>7693</v>
      </c>
    </row>
    <row r="2603" spans="1:6" x14ac:dyDescent="0.25">
      <c r="A2603" t="s">
        <v>8180</v>
      </c>
      <c r="B2603" t="s">
        <v>904</v>
      </c>
      <c r="C2603" s="2" t="s">
        <v>870</v>
      </c>
      <c r="D2603" s="2" t="s">
        <v>322</v>
      </c>
      <c r="E2603" t="s">
        <v>3169</v>
      </c>
      <c r="F2603" t="s">
        <v>7696</v>
      </c>
    </row>
    <row r="2604" spans="1:6" x14ac:dyDescent="0.25">
      <c r="A2604" t="s">
        <v>8181</v>
      </c>
      <c r="B2604" t="s">
        <v>34</v>
      </c>
      <c r="C2604" s="2" t="s">
        <v>317</v>
      </c>
      <c r="D2604" s="2" t="s">
        <v>555</v>
      </c>
      <c r="E2604" t="s">
        <v>3170</v>
      </c>
      <c r="F2604" t="s">
        <v>7694</v>
      </c>
    </row>
    <row r="2605" spans="1:6" x14ac:dyDescent="0.25">
      <c r="A2605" t="s">
        <v>4040</v>
      </c>
      <c r="B2605" t="s">
        <v>177</v>
      </c>
      <c r="C2605" s="2" t="s">
        <v>104</v>
      </c>
      <c r="D2605" s="2" t="s">
        <v>1012</v>
      </c>
      <c r="E2605" t="s">
        <v>3171</v>
      </c>
      <c r="F2605" t="s">
        <v>7694</v>
      </c>
    </row>
    <row r="2606" spans="1:6" x14ac:dyDescent="0.25">
      <c r="A2606" t="s">
        <v>6902</v>
      </c>
      <c r="B2606" t="s">
        <v>904</v>
      </c>
      <c r="C2606" s="2" t="s">
        <v>39</v>
      </c>
      <c r="D2606" s="2" t="s">
        <v>1260</v>
      </c>
      <c r="E2606" t="s">
        <v>3172</v>
      </c>
      <c r="F2606" t="s">
        <v>7694</v>
      </c>
    </row>
    <row r="2607" spans="1:6" x14ac:dyDescent="0.25">
      <c r="A2607" t="s">
        <v>6017</v>
      </c>
      <c r="B2607" t="s">
        <v>482</v>
      </c>
      <c r="C2607" s="2" t="s">
        <v>501</v>
      </c>
      <c r="D2607" s="2" t="s">
        <v>1519</v>
      </c>
      <c r="E2607" t="s">
        <v>3173</v>
      </c>
      <c r="F2607" t="s">
        <v>7696</v>
      </c>
    </row>
    <row r="2608" spans="1:6" x14ac:dyDescent="0.25">
      <c r="A2608" t="s">
        <v>8182</v>
      </c>
      <c r="B2608" t="s">
        <v>385</v>
      </c>
      <c r="C2608" s="2" t="s">
        <v>1492</v>
      </c>
      <c r="D2608" s="2" t="s">
        <v>783</v>
      </c>
      <c r="E2608" t="s">
        <v>3174</v>
      </c>
      <c r="F2608" t="s">
        <v>7696</v>
      </c>
    </row>
    <row r="2609" spans="1:6" x14ac:dyDescent="0.25">
      <c r="A2609" t="s">
        <v>5127</v>
      </c>
      <c r="B2609" t="s">
        <v>181</v>
      </c>
      <c r="C2609" s="2" t="s">
        <v>631</v>
      </c>
      <c r="D2609" s="2" t="s">
        <v>632</v>
      </c>
      <c r="E2609" t="s">
        <v>3175</v>
      </c>
      <c r="F2609" t="s">
        <v>7693</v>
      </c>
    </row>
    <row r="2610" spans="1:6" x14ac:dyDescent="0.25">
      <c r="A2610" t="s">
        <v>8183</v>
      </c>
      <c r="B2610" t="s">
        <v>121</v>
      </c>
      <c r="C2610" s="2" t="s">
        <v>1103</v>
      </c>
      <c r="D2610" s="2" t="s">
        <v>189</v>
      </c>
      <c r="E2610" t="s">
        <v>3176</v>
      </c>
      <c r="F2610" t="s">
        <v>7694</v>
      </c>
    </row>
    <row r="2611" spans="1:6" x14ac:dyDescent="0.25">
      <c r="A2611" t="s">
        <v>4003</v>
      </c>
      <c r="B2611" t="s">
        <v>54</v>
      </c>
      <c r="C2611" s="2" t="s">
        <v>444</v>
      </c>
      <c r="D2611" s="2" t="s">
        <v>383</v>
      </c>
      <c r="E2611" t="s">
        <v>3177</v>
      </c>
      <c r="F2611" t="s">
        <v>7691</v>
      </c>
    </row>
    <row r="2612" spans="1:6" x14ac:dyDescent="0.25">
      <c r="A2612" t="s">
        <v>3813</v>
      </c>
      <c r="B2612" t="s">
        <v>78</v>
      </c>
      <c r="C2612" s="2" t="s">
        <v>1063</v>
      </c>
      <c r="D2612" s="2" t="s">
        <v>851</v>
      </c>
      <c r="E2612" t="s">
        <v>3178</v>
      </c>
      <c r="F2612" t="s">
        <v>7696</v>
      </c>
    </row>
    <row r="2613" spans="1:6" x14ac:dyDescent="0.25">
      <c r="A2613" t="s">
        <v>4112</v>
      </c>
      <c r="B2613" t="s">
        <v>1029</v>
      </c>
      <c r="C2613" s="2" t="s">
        <v>106</v>
      </c>
      <c r="D2613" s="2" t="s">
        <v>733</v>
      </c>
      <c r="E2613" t="s">
        <v>3179</v>
      </c>
      <c r="F2613" t="s">
        <v>7694</v>
      </c>
    </row>
    <row r="2614" spans="1:6" x14ac:dyDescent="0.25">
      <c r="A2614" t="s">
        <v>6160</v>
      </c>
      <c r="B2614" t="s">
        <v>876</v>
      </c>
      <c r="C2614" s="2" t="s">
        <v>51</v>
      </c>
      <c r="D2614" s="2" t="s">
        <v>52</v>
      </c>
      <c r="E2614" t="s">
        <v>3180</v>
      </c>
      <c r="F2614" t="s">
        <v>7693</v>
      </c>
    </row>
    <row r="2615" spans="1:6" x14ac:dyDescent="0.25">
      <c r="A2615" t="s">
        <v>3822</v>
      </c>
      <c r="B2615" t="s">
        <v>214</v>
      </c>
      <c r="C2615" s="2" t="s">
        <v>386</v>
      </c>
      <c r="D2615" s="2" t="s">
        <v>317</v>
      </c>
      <c r="E2615" t="s">
        <v>3181</v>
      </c>
      <c r="F2615" t="s">
        <v>7696</v>
      </c>
    </row>
    <row r="2616" spans="1:6" x14ac:dyDescent="0.25">
      <c r="A2616" t="s">
        <v>5042</v>
      </c>
      <c r="B2616" t="s">
        <v>566</v>
      </c>
      <c r="C2616" s="2" t="s">
        <v>1283</v>
      </c>
      <c r="D2616" s="2" t="s">
        <v>209</v>
      </c>
      <c r="E2616" t="s">
        <v>3182</v>
      </c>
      <c r="F2616" t="s">
        <v>7693</v>
      </c>
    </row>
    <row r="2617" spans="1:6" x14ac:dyDescent="0.25">
      <c r="A2617" t="s">
        <v>4947</v>
      </c>
      <c r="B2617" t="s">
        <v>945</v>
      </c>
      <c r="C2617" s="2" t="s">
        <v>67</v>
      </c>
      <c r="D2617" s="2" t="s">
        <v>820</v>
      </c>
      <c r="E2617" t="s">
        <v>3183</v>
      </c>
      <c r="F2617" t="s">
        <v>7694</v>
      </c>
    </row>
    <row r="2618" spans="1:6" x14ac:dyDescent="0.25">
      <c r="A2618" t="s">
        <v>4892</v>
      </c>
      <c r="B2618" t="s">
        <v>956</v>
      </c>
      <c r="C2618" s="2" t="s">
        <v>201</v>
      </c>
      <c r="D2618" s="2" t="s">
        <v>637</v>
      </c>
      <c r="E2618" t="s">
        <v>3184</v>
      </c>
      <c r="F2618" t="s">
        <v>7691</v>
      </c>
    </row>
    <row r="2619" spans="1:6" x14ac:dyDescent="0.25">
      <c r="A2619" t="s">
        <v>6718</v>
      </c>
      <c r="B2619" t="s">
        <v>66</v>
      </c>
      <c r="C2619" s="2" t="s">
        <v>839</v>
      </c>
      <c r="D2619" s="2" t="s">
        <v>1097</v>
      </c>
      <c r="E2619" t="s">
        <v>3185</v>
      </c>
      <c r="F2619" t="s">
        <v>7694</v>
      </c>
    </row>
    <row r="2620" spans="1:6" x14ac:dyDescent="0.25">
      <c r="A2620" t="s">
        <v>7523</v>
      </c>
      <c r="B2620" t="s">
        <v>541</v>
      </c>
      <c r="C2620" s="2" t="s">
        <v>685</v>
      </c>
      <c r="D2620" s="2" t="s">
        <v>1130</v>
      </c>
      <c r="E2620" t="s">
        <v>3186</v>
      </c>
      <c r="F2620" t="s">
        <v>7691</v>
      </c>
    </row>
    <row r="2621" spans="1:6" x14ac:dyDescent="0.25">
      <c r="A2621" t="s">
        <v>4517</v>
      </c>
      <c r="B2621" t="s">
        <v>495</v>
      </c>
      <c r="C2621" s="2" t="s">
        <v>92</v>
      </c>
      <c r="D2621" s="2" t="s">
        <v>947</v>
      </c>
      <c r="E2621" t="s">
        <v>3187</v>
      </c>
      <c r="F2621" t="s">
        <v>7694</v>
      </c>
    </row>
    <row r="2622" spans="1:6" x14ac:dyDescent="0.25">
      <c r="A2622" t="s">
        <v>4552</v>
      </c>
      <c r="B2622" t="s">
        <v>492</v>
      </c>
      <c r="C2622" s="2" t="s">
        <v>1020</v>
      </c>
      <c r="D2622" s="2" t="s">
        <v>1225</v>
      </c>
      <c r="E2622" t="s">
        <v>3188</v>
      </c>
      <c r="F2622" t="s">
        <v>7693</v>
      </c>
    </row>
    <row r="2623" spans="1:6" x14ac:dyDescent="0.25">
      <c r="A2623" t="s">
        <v>8184</v>
      </c>
      <c r="B2623" t="s">
        <v>347</v>
      </c>
      <c r="C2623" s="2" t="s">
        <v>390</v>
      </c>
      <c r="D2623" s="2" t="s">
        <v>980</v>
      </c>
      <c r="E2623" t="s">
        <v>3189</v>
      </c>
      <c r="F2623" t="s">
        <v>7694</v>
      </c>
    </row>
    <row r="2624" spans="1:6" x14ac:dyDescent="0.25">
      <c r="A2624" t="s">
        <v>8185</v>
      </c>
      <c r="B2624" t="s">
        <v>823</v>
      </c>
      <c r="C2624" s="2" t="s">
        <v>354</v>
      </c>
      <c r="D2624" s="2" t="s">
        <v>242</v>
      </c>
      <c r="E2624" t="s">
        <v>3190</v>
      </c>
      <c r="F2624" t="s">
        <v>7691</v>
      </c>
    </row>
    <row r="2625" spans="1:6" x14ac:dyDescent="0.25">
      <c r="A2625" t="s">
        <v>5428</v>
      </c>
      <c r="B2625" t="s">
        <v>698</v>
      </c>
      <c r="C2625" s="2" t="s">
        <v>963</v>
      </c>
      <c r="D2625" s="2" t="s">
        <v>516</v>
      </c>
      <c r="E2625" t="s">
        <v>3191</v>
      </c>
      <c r="F2625" t="s">
        <v>7696</v>
      </c>
    </row>
    <row r="2626" spans="1:6" x14ac:dyDescent="0.25">
      <c r="A2626" t="s">
        <v>6575</v>
      </c>
      <c r="B2626" t="s">
        <v>722</v>
      </c>
      <c r="C2626" s="2" t="s">
        <v>157</v>
      </c>
      <c r="D2626" s="2" t="s">
        <v>143</v>
      </c>
      <c r="E2626" t="s">
        <v>3192</v>
      </c>
      <c r="F2626" t="s">
        <v>7694</v>
      </c>
    </row>
    <row r="2627" spans="1:6" x14ac:dyDescent="0.25">
      <c r="A2627" t="s">
        <v>4123</v>
      </c>
      <c r="B2627" t="s">
        <v>385</v>
      </c>
      <c r="C2627" s="2" t="s">
        <v>707</v>
      </c>
      <c r="D2627" s="2" t="s">
        <v>273</v>
      </c>
      <c r="E2627" t="s">
        <v>3193</v>
      </c>
    </row>
    <row r="2628" spans="1:6" x14ac:dyDescent="0.25">
      <c r="A2628" t="s">
        <v>4792</v>
      </c>
      <c r="B2628" t="s">
        <v>70</v>
      </c>
      <c r="C2628" s="2" t="s">
        <v>398</v>
      </c>
      <c r="D2628" s="2" t="s">
        <v>1937</v>
      </c>
      <c r="E2628" t="s">
        <v>3194</v>
      </c>
      <c r="F2628" t="s">
        <v>7694</v>
      </c>
    </row>
    <row r="2629" spans="1:6" x14ac:dyDescent="0.25">
      <c r="A2629" t="s">
        <v>6499</v>
      </c>
      <c r="B2629" t="s">
        <v>513</v>
      </c>
      <c r="C2629" s="2" t="s">
        <v>309</v>
      </c>
      <c r="D2629" s="2" t="s">
        <v>657</v>
      </c>
      <c r="E2629" t="s">
        <v>3195</v>
      </c>
      <c r="F2629" t="s">
        <v>7696</v>
      </c>
    </row>
    <row r="2630" spans="1:6" x14ac:dyDescent="0.25">
      <c r="A2630" t="s">
        <v>5287</v>
      </c>
      <c r="B2630" t="s">
        <v>162</v>
      </c>
      <c r="C2630" s="2" t="s">
        <v>317</v>
      </c>
      <c r="D2630" s="2" t="s">
        <v>555</v>
      </c>
      <c r="E2630" t="s">
        <v>3196</v>
      </c>
      <c r="F2630" t="s">
        <v>7691</v>
      </c>
    </row>
    <row r="2631" spans="1:6" x14ac:dyDescent="0.25">
      <c r="A2631" t="s">
        <v>6611</v>
      </c>
      <c r="B2631" t="s">
        <v>610</v>
      </c>
      <c r="C2631" s="2" t="s">
        <v>792</v>
      </c>
      <c r="D2631" s="2" t="s">
        <v>756</v>
      </c>
      <c r="E2631" t="s">
        <v>3197</v>
      </c>
      <c r="F2631" t="s">
        <v>7691</v>
      </c>
    </row>
    <row r="2632" spans="1:6" x14ac:dyDescent="0.25">
      <c r="A2632" t="s">
        <v>5147</v>
      </c>
      <c r="B2632" t="s">
        <v>400</v>
      </c>
      <c r="C2632" s="2" t="s">
        <v>659</v>
      </c>
      <c r="D2632" s="2" t="s">
        <v>489</v>
      </c>
      <c r="E2632" t="s">
        <v>3198</v>
      </c>
      <c r="F2632" t="s">
        <v>7694</v>
      </c>
    </row>
    <row r="2633" spans="1:6" x14ac:dyDescent="0.25">
      <c r="A2633" t="s">
        <v>3658</v>
      </c>
      <c r="B2633" t="s">
        <v>823</v>
      </c>
      <c r="C2633" s="2" t="s">
        <v>394</v>
      </c>
      <c r="D2633" s="2" t="s">
        <v>562</v>
      </c>
      <c r="E2633" t="s">
        <v>3199</v>
      </c>
      <c r="F2633" t="s">
        <v>7693</v>
      </c>
    </row>
    <row r="2634" spans="1:6" x14ac:dyDescent="0.25">
      <c r="A2634" t="s">
        <v>4576</v>
      </c>
      <c r="B2634" t="s">
        <v>624</v>
      </c>
      <c r="C2634" s="2" t="s">
        <v>829</v>
      </c>
      <c r="D2634" s="2" t="s">
        <v>825</v>
      </c>
      <c r="E2634" t="s">
        <v>3200</v>
      </c>
      <c r="F2634" t="s">
        <v>7696</v>
      </c>
    </row>
    <row r="2635" spans="1:6" x14ac:dyDescent="0.25">
      <c r="A2635" t="s">
        <v>5722</v>
      </c>
      <c r="B2635" t="s">
        <v>535</v>
      </c>
      <c r="C2635" s="2" t="s">
        <v>1026</v>
      </c>
      <c r="D2635" s="2" t="s">
        <v>310</v>
      </c>
      <c r="E2635" t="s">
        <v>3201</v>
      </c>
      <c r="F2635" t="s">
        <v>7693</v>
      </c>
    </row>
    <row r="2636" spans="1:6" x14ac:dyDescent="0.25">
      <c r="A2636" t="s">
        <v>8186</v>
      </c>
      <c r="B2636" t="s">
        <v>200</v>
      </c>
      <c r="C2636" s="2" t="s">
        <v>444</v>
      </c>
      <c r="D2636" s="2" t="s">
        <v>351</v>
      </c>
      <c r="E2636" t="s">
        <v>3202</v>
      </c>
      <c r="F2636" t="s">
        <v>7694</v>
      </c>
    </row>
    <row r="2637" spans="1:6" x14ac:dyDescent="0.25">
      <c r="A2637" t="s">
        <v>4876</v>
      </c>
      <c r="B2637" t="s">
        <v>1051</v>
      </c>
      <c r="C2637" s="2" t="s">
        <v>106</v>
      </c>
      <c r="D2637" s="2" t="s">
        <v>107</v>
      </c>
      <c r="E2637" t="s">
        <v>3203</v>
      </c>
      <c r="F2637" t="s">
        <v>7693</v>
      </c>
    </row>
    <row r="2638" spans="1:6" x14ac:dyDescent="0.25">
      <c r="A2638" t="s">
        <v>4759</v>
      </c>
      <c r="B2638" t="s">
        <v>62</v>
      </c>
      <c r="C2638" s="2" t="s">
        <v>753</v>
      </c>
      <c r="D2638" s="2" t="s">
        <v>499</v>
      </c>
      <c r="E2638" t="s">
        <v>3204</v>
      </c>
      <c r="F2638" t="s">
        <v>7691</v>
      </c>
    </row>
    <row r="2639" spans="1:6" x14ac:dyDescent="0.25">
      <c r="A2639" t="s">
        <v>6586</v>
      </c>
      <c r="B2639" t="s">
        <v>334</v>
      </c>
      <c r="C2639" s="2" t="s">
        <v>451</v>
      </c>
      <c r="D2639" s="2" t="s">
        <v>452</v>
      </c>
      <c r="E2639" t="s">
        <v>3205</v>
      </c>
      <c r="F2639" t="s">
        <v>7691</v>
      </c>
    </row>
    <row r="2640" spans="1:6" x14ac:dyDescent="0.25">
      <c r="A2640" t="s">
        <v>6907</v>
      </c>
      <c r="B2640" t="s">
        <v>121</v>
      </c>
      <c r="C2640" s="2" t="s">
        <v>1026</v>
      </c>
      <c r="D2640" s="2" t="s">
        <v>309</v>
      </c>
      <c r="E2640" t="s">
        <v>3206</v>
      </c>
      <c r="F2640" t="s">
        <v>7693</v>
      </c>
    </row>
    <row r="2641" spans="1:6" x14ac:dyDescent="0.25">
      <c r="A2641" t="s">
        <v>3662</v>
      </c>
      <c r="B2641" t="s">
        <v>662</v>
      </c>
      <c r="C2641" s="2" t="s">
        <v>146</v>
      </c>
      <c r="D2641" s="2" t="s">
        <v>147</v>
      </c>
      <c r="E2641" t="s">
        <v>3207</v>
      </c>
      <c r="F2641" t="s">
        <v>7696</v>
      </c>
    </row>
    <row r="2642" spans="1:6" x14ac:dyDescent="0.25">
      <c r="A2642" t="s">
        <v>8187</v>
      </c>
      <c r="B2642" t="s">
        <v>588</v>
      </c>
      <c r="C2642" s="2" t="s">
        <v>354</v>
      </c>
      <c r="D2642" s="2" t="s">
        <v>217</v>
      </c>
      <c r="E2642" t="s">
        <v>3208</v>
      </c>
      <c r="F2642" t="s">
        <v>7693</v>
      </c>
    </row>
    <row r="2643" spans="1:6" x14ac:dyDescent="0.25">
      <c r="A2643" t="s">
        <v>5211</v>
      </c>
      <c r="B2643" t="s">
        <v>486</v>
      </c>
      <c r="C2643" s="2" t="s">
        <v>389</v>
      </c>
      <c r="D2643" s="2" t="s">
        <v>390</v>
      </c>
      <c r="E2643" t="s">
        <v>3209</v>
      </c>
      <c r="F2643" t="s">
        <v>7693</v>
      </c>
    </row>
    <row r="2644" spans="1:6" x14ac:dyDescent="0.25">
      <c r="A2644" t="s">
        <v>7197</v>
      </c>
      <c r="B2644" t="s">
        <v>1057</v>
      </c>
      <c r="C2644" s="2" t="s">
        <v>1306</v>
      </c>
      <c r="D2644" s="2" t="s">
        <v>651</v>
      </c>
      <c r="E2644" t="s">
        <v>3210</v>
      </c>
      <c r="F2644" t="s">
        <v>7694</v>
      </c>
    </row>
    <row r="2645" spans="1:6" x14ac:dyDescent="0.25">
      <c r="A2645" t="s">
        <v>6741</v>
      </c>
      <c r="B2645" t="s">
        <v>188</v>
      </c>
      <c r="C2645" s="2" t="s">
        <v>192</v>
      </c>
      <c r="D2645" s="2" t="s">
        <v>332</v>
      </c>
      <c r="E2645" t="s">
        <v>3211</v>
      </c>
      <c r="F2645" t="s">
        <v>7694</v>
      </c>
    </row>
    <row r="2646" spans="1:6" x14ac:dyDescent="0.25">
      <c r="A2646" t="s">
        <v>7264</v>
      </c>
      <c r="B2646" t="s">
        <v>113</v>
      </c>
      <c r="C2646" s="2" t="s">
        <v>530</v>
      </c>
      <c r="D2646" s="2" t="s">
        <v>186</v>
      </c>
      <c r="E2646" t="s">
        <v>3212</v>
      </c>
      <c r="F2646" t="s">
        <v>7691</v>
      </c>
    </row>
    <row r="2647" spans="1:6" x14ac:dyDescent="0.25">
      <c r="A2647" t="s">
        <v>5113</v>
      </c>
      <c r="B2647" t="s">
        <v>971</v>
      </c>
      <c r="C2647" s="2" t="s">
        <v>52</v>
      </c>
      <c r="D2647" s="2" t="s">
        <v>729</v>
      </c>
      <c r="E2647" t="s">
        <v>3213</v>
      </c>
      <c r="F2647" t="s">
        <v>7691</v>
      </c>
    </row>
    <row r="2648" spans="1:6" x14ac:dyDescent="0.25">
      <c r="A2648" t="s">
        <v>3694</v>
      </c>
      <c r="B2648" t="s">
        <v>113</v>
      </c>
      <c r="C2648" s="2" t="s">
        <v>593</v>
      </c>
      <c r="D2648" s="2" t="s">
        <v>501</v>
      </c>
      <c r="E2648" t="s">
        <v>3214</v>
      </c>
      <c r="F2648" t="s">
        <v>7693</v>
      </c>
    </row>
    <row r="2649" spans="1:6" x14ac:dyDescent="0.25">
      <c r="A2649" t="s">
        <v>6266</v>
      </c>
      <c r="B2649" t="s">
        <v>692</v>
      </c>
      <c r="C2649" s="2" t="s">
        <v>3064</v>
      </c>
      <c r="D2649" s="2" t="s">
        <v>799</v>
      </c>
      <c r="E2649" t="s">
        <v>3215</v>
      </c>
      <c r="F2649" t="s">
        <v>7691</v>
      </c>
    </row>
    <row r="2650" spans="1:6" x14ac:dyDescent="0.25">
      <c r="A2650" t="s">
        <v>7189</v>
      </c>
      <c r="B2650" t="s">
        <v>796</v>
      </c>
      <c r="C2650" s="2" t="s">
        <v>283</v>
      </c>
      <c r="D2650" s="2" t="s">
        <v>185</v>
      </c>
      <c r="E2650" t="s">
        <v>3216</v>
      </c>
      <c r="F2650" t="s">
        <v>7693</v>
      </c>
    </row>
    <row r="2651" spans="1:6" x14ac:dyDescent="0.25">
      <c r="A2651" t="s">
        <v>5280</v>
      </c>
      <c r="B2651" t="s">
        <v>278</v>
      </c>
      <c r="C2651" s="2" t="s">
        <v>122</v>
      </c>
      <c r="D2651" s="2" t="s">
        <v>373</v>
      </c>
      <c r="E2651" t="s">
        <v>3217</v>
      </c>
      <c r="F2651" t="s">
        <v>7693</v>
      </c>
    </row>
    <row r="2652" spans="1:6" x14ac:dyDescent="0.25">
      <c r="A2652" t="s">
        <v>3988</v>
      </c>
      <c r="B2652" t="s">
        <v>677</v>
      </c>
      <c r="C2652" s="2" t="s">
        <v>363</v>
      </c>
      <c r="D2652" s="2" t="s">
        <v>595</v>
      </c>
      <c r="E2652" t="s">
        <v>3218</v>
      </c>
      <c r="F2652" t="s">
        <v>7696</v>
      </c>
    </row>
    <row r="2653" spans="1:6" x14ac:dyDescent="0.25">
      <c r="A2653" t="s">
        <v>4071</v>
      </c>
      <c r="B2653" t="s">
        <v>404</v>
      </c>
      <c r="C2653" s="2" t="s">
        <v>279</v>
      </c>
      <c r="D2653" s="2" t="s">
        <v>111</v>
      </c>
      <c r="E2653" t="s">
        <v>3219</v>
      </c>
      <c r="F2653" t="s">
        <v>7694</v>
      </c>
    </row>
    <row r="2654" spans="1:6" x14ac:dyDescent="0.25">
      <c r="A2654" t="s">
        <v>3606</v>
      </c>
      <c r="B2654" t="s">
        <v>181</v>
      </c>
      <c r="C2654" s="2" t="s">
        <v>246</v>
      </c>
      <c r="D2654" s="2" t="s">
        <v>701</v>
      </c>
      <c r="E2654" t="s">
        <v>3220</v>
      </c>
      <c r="F2654" t="s">
        <v>7696</v>
      </c>
    </row>
    <row r="2655" spans="1:6" x14ac:dyDescent="0.25">
      <c r="A2655" t="s">
        <v>4132</v>
      </c>
      <c r="B2655" t="s">
        <v>117</v>
      </c>
      <c r="C2655" s="2" t="s">
        <v>1091</v>
      </c>
      <c r="D2655" s="2" t="s">
        <v>883</v>
      </c>
      <c r="E2655" t="s">
        <v>3221</v>
      </c>
      <c r="F2655" t="s">
        <v>7696</v>
      </c>
    </row>
    <row r="2656" spans="1:6" x14ac:dyDescent="0.25">
      <c r="A2656" t="s">
        <v>7109</v>
      </c>
      <c r="B2656" t="s">
        <v>717</v>
      </c>
      <c r="C2656" s="2" t="s">
        <v>1065</v>
      </c>
      <c r="D2656" s="2" t="s">
        <v>1020</v>
      </c>
      <c r="E2656" t="s">
        <v>3222</v>
      </c>
      <c r="F2656" t="s">
        <v>7694</v>
      </c>
    </row>
    <row r="2657" spans="1:6" x14ac:dyDescent="0.25">
      <c r="A2657" t="s">
        <v>4859</v>
      </c>
      <c r="B2657" t="s">
        <v>117</v>
      </c>
      <c r="C2657" s="2" t="s">
        <v>1127</v>
      </c>
      <c r="D2657" s="2" t="s">
        <v>279</v>
      </c>
      <c r="E2657" t="s">
        <v>3223</v>
      </c>
      <c r="F2657" t="s">
        <v>7693</v>
      </c>
    </row>
    <row r="2658" spans="1:6" x14ac:dyDescent="0.25">
      <c r="A2658" t="s">
        <v>4526</v>
      </c>
      <c r="B2658" t="s">
        <v>298</v>
      </c>
      <c r="C2658" s="2" t="s">
        <v>1116</v>
      </c>
      <c r="D2658" s="2" t="s">
        <v>282</v>
      </c>
      <c r="E2658" t="s">
        <v>3224</v>
      </c>
      <c r="F2658" t="s">
        <v>7696</v>
      </c>
    </row>
    <row r="2659" spans="1:6" x14ac:dyDescent="0.25">
      <c r="A2659" t="s">
        <v>4733</v>
      </c>
      <c r="B2659" t="s">
        <v>225</v>
      </c>
      <c r="C2659" s="2" t="s">
        <v>1311</v>
      </c>
      <c r="D2659" s="2" t="s">
        <v>106</v>
      </c>
      <c r="E2659" t="s">
        <v>3225</v>
      </c>
      <c r="F2659" t="s">
        <v>7696</v>
      </c>
    </row>
    <row r="2660" spans="1:6" x14ac:dyDescent="0.25">
      <c r="A2660" t="s">
        <v>5152</v>
      </c>
      <c r="C2660" s="2" t="s">
        <v>91</v>
      </c>
      <c r="D2660" s="2" t="s">
        <v>947</v>
      </c>
      <c r="E2660" t="s">
        <v>3226</v>
      </c>
      <c r="F2660" t="s">
        <v>7693</v>
      </c>
    </row>
    <row r="2661" spans="1:6" x14ac:dyDescent="0.25">
      <c r="A2661" t="s">
        <v>6498</v>
      </c>
      <c r="B2661" t="s">
        <v>472</v>
      </c>
      <c r="C2661" s="2" t="s">
        <v>235</v>
      </c>
      <c r="D2661" s="2" t="s">
        <v>236</v>
      </c>
      <c r="E2661" t="s">
        <v>3227</v>
      </c>
      <c r="F2661" t="s">
        <v>7694</v>
      </c>
    </row>
    <row r="2662" spans="1:6" x14ac:dyDescent="0.25">
      <c r="A2662" t="s">
        <v>8188</v>
      </c>
      <c r="B2662" t="s">
        <v>238</v>
      </c>
      <c r="C2662" s="2" t="s">
        <v>809</v>
      </c>
      <c r="D2662" s="2" t="s">
        <v>115</v>
      </c>
      <c r="E2662" t="s">
        <v>3228</v>
      </c>
      <c r="F2662" t="s">
        <v>7694</v>
      </c>
    </row>
    <row r="2663" spans="1:6" x14ac:dyDescent="0.25">
      <c r="A2663" t="s">
        <v>5742</v>
      </c>
      <c r="B2663" t="s">
        <v>1002</v>
      </c>
      <c r="C2663" s="2" t="s">
        <v>168</v>
      </c>
      <c r="D2663" s="2" t="s">
        <v>305</v>
      </c>
      <c r="E2663" t="s">
        <v>3229</v>
      </c>
      <c r="F2663" t="s">
        <v>7693</v>
      </c>
    </row>
    <row r="2664" spans="1:6" x14ac:dyDescent="0.25">
      <c r="A2664" t="s">
        <v>6922</v>
      </c>
      <c r="B2664" t="s">
        <v>121</v>
      </c>
      <c r="C2664" s="2" t="s">
        <v>189</v>
      </c>
      <c r="D2664" s="2" t="s">
        <v>55</v>
      </c>
      <c r="E2664" t="s">
        <v>3230</v>
      </c>
      <c r="F2664" t="s">
        <v>7693</v>
      </c>
    </row>
    <row r="2665" spans="1:6" x14ac:dyDescent="0.25">
      <c r="A2665" t="s">
        <v>3830</v>
      </c>
      <c r="B2665" t="s">
        <v>498</v>
      </c>
      <c r="C2665" s="2" t="s">
        <v>525</v>
      </c>
      <c r="D2665" s="2" t="s">
        <v>72</v>
      </c>
      <c r="E2665" t="s">
        <v>3231</v>
      </c>
      <c r="F2665" t="s">
        <v>7693</v>
      </c>
    </row>
    <row r="2666" spans="1:6" x14ac:dyDescent="0.25">
      <c r="A2666" t="s">
        <v>4658</v>
      </c>
      <c r="B2666" t="s">
        <v>396</v>
      </c>
      <c r="C2666" s="2" t="s">
        <v>489</v>
      </c>
      <c r="D2666" s="2" t="s">
        <v>119</v>
      </c>
      <c r="E2666" t="s">
        <v>132</v>
      </c>
      <c r="F2666" t="s">
        <v>7696</v>
      </c>
    </row>
    <row r="2667" spans="1:6" x14ac:dyDescent="0.25">
      <c r="A2667" t="s">
        <v>7383</v>
      </c>
      <c r="B2667" t="s">
        <v>198</v>
      </c>
      <c r="C2667" s="2" t="s">
        <v>107</v>
      </c>
      <c r="D2667" s="2" t="s">
        <v>448</v>
      </c>
      <c r="E2667" t="s">
        <v>3232</v>
      </c>
      <c r="F2667" t="s">
        <v>7696</v>
      </c>
    </row>
    <row r="2668" spans="1:6" x14ac:dyDescent="0.25">
      <c r="A2668" t="s">
        <v>3992</v>
      </c>
      <c r="B2668" t="s">
        <v>26</v>
      </c>
      <c r="C2668" s="2" t="s">
        <v>367</v>
      </c>
      <c r="D2668" s="2" t="s">
        <v>886</v>
      </c>
      <c r="E2668" t="s">
        <v>3233</v>
      </c>
      <c r="F2668" t="s">
        <v>7693</v>
      </c>
    </row>
    <row r="2669" spans="1:6" x14ac:dyDescent="0.25">
      <c r="A2669" t="s">
        <v>3879</v>
      </c>
      <c r="B2669" t="s">
        <v>152</v>
      </c>
      <c r="C2669" s="2" t="s">
        <v>409</v>
      </c>
      <c r="D2669" s="2" t="s">
        <v>114</v>
      </c>
      <c r="E2669" t="s">
        <v>3234</v>
      </c>
      <c r="F2669" t="s">
        <v>7696</v>
      </c>
    </row>
    <row r="2670" spans="1:6" x14ac:dyDescent="0.25">
      <c r="A2670" t="s">
        <v>5269</v>
      </c>
      <c r="B2670" t="s">
        <v>244</v>
      </c>
      <c r="C2670" s="2" t="s">
        <v>358</v>
      </c>
      <c r="D2670" s="2" t="s">
        <v>479</v>
      </c>
      <c r="E2670" t="s">
        <v>3235</v>
      </c>
      <c r="F2670" t="s">
        <v>7693</v>
      </c>
    </row>
    <row r="2671" spans="1:6" x14ac:dyDescent="0.25">
      <c r="A2671" t="s">
        <v>6370</v>
      </c>
      <c r="B2671" t="s">
        <v>334</v>
      </c>
      <c r="C2671" s="2" t="s">
        <v>1130</v>
      </c>
      <c r="D2671" s="2" t="s">
        <v>79</v>
      </c>
      <c r="E2671" t="s">
        <v>3236</v>
      </c>
      <c r="F2671" t="s">
        <v>7694</v>
      </c>
    </row>
    <row r="2672" spans="1:6" x14ac:dyDescent="0.25">
      <c r="A2672" t="s">
        <v>4661</v>
      </c>
      <c r="B2672" t="s">
        <v>319</v>
      </c>
      <c r="C2672" s="2" t="s">
        <v>483</v>
      </c>
      <c r="D2672" s="2" t="s">
        <v>809</v>
      </c>
      <c r="E2672" t="s">
        <v>3237</v>
      </c>
      <c r="F2672" t="s">
        <v>7694</v>
      </c>
    </row>
    <row r="2673" spans="1:6" x14ac:dyDescent="0.25">
      <c r="A2673" t="s">
        <v>6311</v>
      </c>
      <c r="B2673" t="s">
        <v>482</v>
      </c>
      <c r="C2673" s="2" t="s">
        <v>397</v>
      </c>
      <c r="D2673" s="2" t="s">
        <v>398</v>
      </c>
      <c r="E2673" t="s">
        <v>3238</v>
      </c>
      <c r="F2673" t="s">
        <v>7691</v>
      </c>
    </row>
    <row r="2674" spans="1:6" x14ac:dyDescent="0.25">
      <c r="A2674" t="s">
        <v>4272</v>
      </c>
      <c r="B2674" t="s">
        <v>677</v>
      </c>
      <c r="C2674" s="2" t="s">
        <v>36</v>
      </c>
      <c r="D2674" s="2" t="s">
        <v>510</v>
      </c>
      <c r="E2674" t="s">
        <v>3239</v>
      </c>
      <c r="F2674" t="s">
        <v>7694</v>
      </c>
    </row>
    <row r="2675" spans="1:6" x14ac:dyDescent="0.25">
      <c r="A2675" t="s">
        <v>4575</v>
      </c>
      <c r="B2675" t="s">
        <v>541</v>
      </c>
      <c r="C2675" s="2" t="s">
        <v>265</v>
      </c>
      <c r="D2675" s="2" t="s">
        <v>367</v>
      </c>
      <c r="E2675" t="s">
        <v>3240</v>
      </c>
      <c r="F2675" t="s">
        <v>7691</v>
      </c>
    </row>
    <row r="2676" spans="1:6" x14ac:dyDescent="0.25">
      <c r="A2676" t="s">
        <v>7326</v>
      </c>
      <c r="B2676" t="s">
        <v>149</v>
      </c>
      <c r="C2676" s="2" t="s">
        <v>126</v>
      </c>
      <c r="D2676" s="2" t="s">
        <v>429</v>
      </c>
      <c r="E2676" t="s">
        <v>3241</v>
      </c>
      <c r="F2676" t="s">
        <v>7694</v>
      </c>
    </row>
    <row r="2677" spans="1:6" x14ac:dyDescent="0.25">
      <c r="A2677" t="s">
        <v>3730</v>
      </c>
      <c r="B2677" t="s">
        <v>281</v>
      </c>
      <c r="C2677" s="2" t="s">
        <v>1103</v>
      </c>
      <c r="D2677" s="2" t="s">
        <v>695</v>
      </c>
      <c r="E2677" t="s">
        <v>3242</v>
      </c>
      <c r="F2677" t="s">
        <v>7693</v>
      </c>
    </row>
    <row r="2678" spans="1:6" x14ac:dyDescent="0.25">
      <c r="A2678" t="s">
        <v>6923</v>
      </c>
      <c r="B2678" t="s">
        <v>330</v>
      </c>
      <c r="C2678" s="2" t="s">
        <v>1339</v>
      </c>
      <c r="D2678" s="2" t="s">
        <v>221</v>
      </c>
      <c r="E2678" t="s">
        <v>3243</v>
      </c>
      <c r="F2678" t="s">
        <v>7693</v>
      </c>
    </row>
    <row r="2679" spans="1:6" x14ac:dyDescent="0.25">
      <c r="A2679" t="s">
        <v>6487</v>
      </c>
      <c r="B2679" t="s">
        <v>385</v>
      </c>
      <c r="C2679" s="2" t="s">
        <v>640</v>
      </c>
      <c r="D2679" s="2" t="s">
        <v>261</v>
      </c>
      <c r="E2679" t="s">
        <v>3244</v>
      </c>
      <c r="F2679" t="s">
        <v>7693</v>
      </c>
    </row>
    <row r="2680" spans="1:6" x14ac:dyDescent="0.25">
      <c r="A2680" t="s">
        <v>4001</v>
      </c>
      <c r="B2680" t="s">
        <v>498</v>
      </c>
      <c r="C2680" s="2" t="s">
        <v>532</v>
      </c>
      <c r="D2680" s="2" t="s">
        <v>595</v>
      </c>
      <c r="E2680" t="s">
        <v>3245</v>
      </c>
      <c r="F2680" t="s">
        <v>7696</v>
      </c>
    </row>
    <row r="2681" spans="1:6" x14ac:dyDescent="0.25">
      <c r="A2681" t="s">
        <v>5351</v>
      </c>
      <c r="B2681" t="s">
        <v>200</v>
      </c>
      <c r="C2681" s="2" t="s">
        <v>373</v>
      </c>
      <c r="D2681" s="2" t="s">
        <v>858</v>
      </c>
      <c r="E2681" t="s">
        <v>3246</v>
      </c>
      <c r="F2681" t="s">
        <v>7694</v>
      </c>
    </row>
    <row r="2682" spans="1:6" x14ac:dyDescent="0.25">
      <c r="A2682" t="s">
        <v>4231</v>
      </c>
      <c r="B2682" t="s">
        <v>281</v>
      </c>
      <c r="C2682" s="2" t="s">
        <v>142</v>
      </c>
      <c r="D2682" s="2" t="s">
        <v>1063</v>
      </c>
      <c r="E2682" t="s">
        <v>3247</v>
      </c>
      <c r="F2682" t="s">
        <v>7691</v>
      </c>
    </row>
    <row r="2683" spans="1:6" x14ac:dyDescent="0.25">
      <c r="A2683" t="s">
        <v>3700</v>
      </c>
      <c r="B2683" t="s">
        <v>46</v>
      </c>
      <c r="C2683" s="2" t="s">
        <v>84</v>
      </c>
      <c r="D2683" s="2" t="s">
        <v>704</v>
      </c>
      <c r="E2683" t="s">
        <v>2114</v>
      </c>
      <c r="F2683" t="s">
        <v>7696</v>
      </c>
    </row>
    <row r="2684" spans="1:6" x14ac:dyDescent="0.25">
      <c r="A2684" t="s">
        <v>6467</v>
      </c>
      <c r="B2684" t="s">
        <v>945</v>
      </c>
      <c r="C2684" s="2" t="s">
        <v>393</v>
      </c>
      <c r="D2684" s="2" t="s">
        <v>860</v>
      </c>
      <c r="E2684" t="s">
        <v>3248</v>
      </c>
      <c r="F2684" t="s">
        <v>7694</v>
      </c>
    </row>
    <row r="2685" spans="1:6" x14ac:dyDescent="0.25">
      <c r="A2685" t="s">
        <v>4067</v>
      </c>
      <c r="B2685" t="s">
        <v>200</v>
      </c>
      <c r="C2685" s="2" t="s">
        <v>401</v>
      </c>
      <c r="D2685" s="2" t="s">
        <v>402</v>
      </c>
      <c r="E2685" t="s">
        <v>3249</v>
      </c>
      <c r="F2685" t="s">
        <v>7691</v>
      </c>
    </row>
    <row r="2686" spans="1:6" x14ac:dyDescent="0.25">
      <c r="A2686" t="s">
        <v>4359</v>
      </c>
      <c r="B2686" t="s">
        <v>950</v>
      </c>
      <c r="C2686" s="2" t="s">
        <v>362</v>
      </c>
      <c r="D2686" s="2" t="s">
        <v>363</v>
      </c>
      <c r="E2686" t="s">
        <v>3250</v>
      </c>
    </row>
    <row r="2687" spans="1:6" x14ac:dyDescent="0.25">
      <c r="A2687" t="s">
        <v>4875</v>
      </c>
      <c r="B2687" t="s">
        <v>141</v>
      </c>
      <c r="C2687" s="2" t="s">
        <v>612</v>
      </c>
      <c r="D2687" s="2" t="s">
        <v>578</v>
      </c>
      <c r="E2687" t="s">
        <v>3251</v>
      </c>
      <c r="F2687" t="s">
        <v>7694</v>
      </c>
    </row>
    <row r="2688" spans="1:6" x14ac:dyDescent="0.25">
      <c r="A2688" t="s">
        <v>3581</v>
      </c>
      <c r="B2688" t="s">
        <v>137</v>
      </c>
      <c r="C2688" s="2" t="s">
        <v>92</v>
      </c>
      <c r="D2688" s="2" t="s">
        <v>473</v>
      </c>
      <c r="E2688" t="s">
        <v>719</v>
      </c>
      <c r="F2688" t="s">
        <v>7696</v>
      </c>
    </row>
    <row r="2689" spans="1:6" x14ac:dyDescent="0.25">
      <c r="A2689" t="s">
        <v>3665</v>
      </c>
      <c r="B2689" t="s">
        <v>876</v>
      </c>
      <c r="C2689" s="2" t="s">
        <v>167</v>
      </c>
      <c r="D2689" s="2" t="s">
        <v>168</v>
      </c>
      <c r="E2689" t="s">
        <v>3252</v>
      </c>
      <c r="F2689" t="s">
        <v>7694</v>
      </c>
    </row>
    <row r="2690" spans="1:6" x14ac:dyDescent="0.25">
      <c r="A2690" t="s">
        <v>7069</v>
      </c>
      <c r="B2690" t="s">
        <v>200</v>
      </c>
      <c r="C2690" s="2" t="s">
        <v>811</v>
      </c>
      <c r="D2690" s="2" t="s">
        <v>604</v>
      </c>
      <c r="E2690" t="s">
        <v>3253</v>
      </c>
      <c r="F2690" t="s">
        <v>7691</v>
      </c>
    </row>
    <row r="2691" spans="1:6" x14ac:dyDescent="0.25">
      <c r="A2691" t="s">
        <v>5996</v>
      </c>
      <c r="B2691" t="s">
        <v>1002</v>
      </c>
      <c r="C2691" s="2" t="s">
        <v>882</v>
      </c>
      <c r="D2691" s="2" t="s">
        <v>883</v>
      </c>
      <c r="E2691" t="s">
        <v>3254</v>
      </c>
      <c r="F2691" t="s">
        <v>7694</v>
      </c>
    </row>
    <row r="2692" spans="1:6" x14ac:dyDescent="0.25">
      <c r="A2692" t="s">
        <v>6047</v>
      </c>
      <c r="B2692" t="s">
        <v>117</v>
      </c>
      <c r="C2692" s="2" t="s">
        <v>642</v>
      </c>
      <c r="D2692" s="2" t="s">
        <v>322</v>
      </c>
      <c r="E2692" t="s">
        <v>3255</v>
      </c>
      <c r="F2692" t="s">
        <v>7694</v>
      </c>
    </row>
    <row r="2693" spans="1:6" x14ac:dyDescent="0.25">
      <c r="A2693" t="s">
        <v>6641</v>
      </c>
      <c r="B2693" t="s">
        <v>211</v>
      </c>
      <c r="C2693" s="2" t="s">
        <v>182</v>
      </c>
      <c r="D2693" s="2" t="s">
        <v>312</v>
      </c>
      <c r="E2693" t="s">
        <v>3256</v>
      </c>
      <c r="F2693" t="s">
        <v>7694</v>
      </c>
    </row>
    <row r="2694" spans="1:6" x14ac:dyDescent="0.25">
      <c r="A2694" t="s">
        <v>8189</v>
      </c>
      <c r="B2694" t="s">
        <v>30</v>
      </c>
      <c r="C2694" s="2" t="s">
        <v>473</v>
      </c>
      <c r="D2694" s="2" t="s">
        <v>153</v>
      </c>
      <c r="E2694" t="s">
        <v>3257</v>
      </c>
      <c r="F2694" t="s">
        <v>7691</v>
      </c>
    </row>
    <row r="2695" spans="1:6" x14ac:dyDescent="0.25">
      <c r="A2695" t="s">
        <v>5631</v>
      </c>
      <c r="B2695" t="s">
        <v>90</v>
      </c>
      <c r="C2695" s="2" t="s">
        <v>51</v>
      </c>
      <c r="D2695" s="2" t="s">
        <v>32</v>
      </c>
      <c r="E2695" t="s">
        <v>3258</v>
      </c>
      <c r="F2695" t="s">
        <v>7693</v>
      </c>
    </row>
    <row r="2696" spans="1:6" x14ac:dyDescent="0.25">
      <c r="A2696" t="s">
        <v>8190</v>
      </c>
      <c r="B2696" t="s">
        <v>353</v>
      </c>
      <c r="C2696" s="2" t="s">
        <v>510</v>
      </c>
      <c r="D2696" s="2" t="s">
        <v>1041</v>
      </c>
      <c r="E2696" t="s">
        <v>3259</v>
      </c>
      <c r="F2696" t="s">
        <v>7691</v>
      </c>
    </row>
    <row r="2697" spans="1:6" x14ac:dyDescent="0.25">
      <c r="A2697" t="s">
        <v>4570</v>
      </c>
      <c r="B2697" t="s">
        <v>689</v>
      </c>
      <c r="C2697" s="2" t="s">
        <v>1412</v>
      </c>
      <c r="D2697" s="2" t="s">
        <v>788</v>
      </c>
      <c r="E2697" t="s">
        <v>3260</v>
      </c>
      <c r="F2697" t="s">
        <v>7691</v>
      </c>
    </row>
    <row r="2698" spans="1:6" x14ac:dyDescent="0.25">
      <c r="A2698" t="s">
        <v>6314</v>
      </c>
      <c r="B2698" t="s">
        <v>626</v>
      </c>
      <c r="C2698" s="2" t="s">
        <v>452</v>
      </c>
      <c r="D2698" s="2" t="s">
        <v>570</v>
      </c>
      <c r="E2698" t="s">
        <v>3261</v>
      </c>
      <c r="F2698" t="s">
        <v>7691</v>
      </c>
    </row>
    <row r="2699" spans="1:6" x14ac:dyDescent="0.25">
      <c r="A2699" t="s">
        <v>3644</v>
      </c>
      <c r="B2699" t="s">
        <v>876</v>
      </c>
      <c r="C2699" s="2" t="s">
        <v>310</v>
      </c>
      <c r="D2699" s="2" t="s">
        <v>839</v>
      </c>
      <c r="E2699" t="s">
        <v>3262</v>
      </c>
      <c r="F2699" t="s">
        <v>7693</v>
      </c>
    </row>
    <row r="2700" spans="1:6" x14ac:dyDescent="0.25">
      <c r="A2700" t="s">
        <v>7202</v>
      </c>
      <c r="B2700" t="s">
        <v>70</v>
      </c>
      <c r="C2700" s="2" t="s">
        <v>27</v>
      </c>
      <c r="D2700" s="2" t="s">
        <v>357</v>
      </c>
      <c r="E2700" t="s">
        <v>3263</v>
      </c>
      <c r="F2700" t="s">
        <v>7693</v>
      </c>
    </row>
    <row r="2701" spans="1:6" x14ac:dyDescent="0.25">
      <c r="A2701" t="s">
        <v>4503</v>
      </c>
      <c r="B2701" t="s">
        <v>155</v>
      </c>
      <c r="C2701" s="2" t="s">
        <v>643</v>
      </c>
      <c r="D2701" s="2" t="s">
        <v>323</v>
      </c>
      <c r="E2701" t="s">
        <v>3264</v>
      </c>
      <c r="F2701" t="s">
        <v>7696</v>
      </c>
    </row>
    <row r="2702" spans="1:6" x14ac:dyDescent="0.25">
      <c r="A2702" t="s">
        <v>4786</v>
      </c>
      <c r="B2702" t="s">
        <v>125</v>
      </c>
      <c r="C2702" s="2" t="s">
        <v>947</v>
      </c>
      <c r="D2702" s="2" t="s">
        <v>474</v>
      </c>
      <c r="E2702" t="s">
        <v>1397</v>
      </c>
      <c r="F2702" t="s">
        <v>7694</v>
      </c>
    </row>
    <row r="2703" spans="1:6" x14ac:dyDescent="0.25">
      <c r="A2703" t="s">
        <v>7594</v>
      </c>
      <c r="B2703" t="s">
        <v>58</v>
      </c>
      <c r="C2703" s="2" t="s">
        <v>820</v>
      </c>
      <c r="D2703" s="2" t="s">
        <v>286</v>
      </c>
      <c r="E2703" t="s">
        <v>3265</v>
      </c>
      <c r="F2703" t="s">
        <v>7691</v>
      </c>
    </row>
    <row r="2704" spans="1:6" x14ac:dyDescent="0.25">
      <c r="A2704" t="s">
        <v>6882</v>
      </c>
      <c r="B2704" t="s">
        <v>155</v>
      </c>
      <c r="C2704" s="2" t="s">
        <v>223</v>
      </c>
      <c r="D2704" s="2" t="s">
        <v>916</v>
      </c>
      <c r="E2704" t="s">
        <v>3266</v>
      </c>
      <c r="F2704" t="s">
        <v>7691</v>
      </c>
    </row>
    <row r="2705" spans="1:6" x14ac:dyDescent="0.25">
      <c r="A2705" t="s">
        <v>8191</v>
      </c>
      <c r="B2705" t="s">
        <v>292</v>
      </c>
      <c r="C2705" s="2" t="s">
        <v>540</v>
      </c>
      <c r="D2705" s="2" t="s">
        <v>980</v>
      </c>
      <c r="E2705" t="s">
        <v>3267</v>
      </c>
      <c r="F2705" t="s">
        <v>7691</v>
      </c>
    </row>
    <row r="2706" spans="1:6" x14ac:dyDescent="0.25">
      <c r="A2706" t="s">
        <v>6451</v>
      </c>
      <c r="B2706" t="s">
        <v>125</v>
      </c>
      <c r="C2706" s="2" t="s">
        <v>882</v>
      </c>
      <c r="D2706" s="2" t="s">
        <v>1091</v>
      </c>
      <c r="E2706" t="s">
        <v>3268</v>
      </c>
      <c r="F2706" t="s">
        <v>7693</v>
      </c>
    </row>
    <row r="2707" spans="1:6" x14ac:dyDescent="0.25">
      <c r="A2707" t="s">
        <v>6144</v>
      </c>
      <c r="B2707" t="s">
        <v>411</v>
      </c>
      <c r="C2707" s="2" t="s">
        <v>293</v>
      </c>
      <c r="D2707" s="2" t="s">
        <v>92</v>
      </c>
      <c r="E2707" t="s">
        <v>3269</v>
      </c>
      <c r="F2707" t="s">
        <v>7694</v>
      </c>
    </row>
    <row r="2708" spans="1:6" x14ac:dyDescent="0.25">
      <c r="A2708" t="s">
        <v>4065</v>
      </c>
      <c r="B2708" t="s">
        <v>1290</v>
      </c>
      <c r="C2708" s="2" t="s">
        <v>532</v>
      </c>
      <c r="D2708" s="2" t="s">
        <v>595</v>
      </c>
      <c r="E2708" t="s">
        <v>3270</v>
      </c>
      <c r="F2708" t="s">
        <v>7691</v>
      </c>
    </row>
    <row r="2709" spans="1:6" x14ac:dyDescent="0.25">
      <c r="A2709" t="s">
        <v>4398</v>
      </c>
      <c r="B2709" t="s">
        <v>345</v>
      </c>
      <c r="C2709" s="2" t="s">
        <v>60</v>
      </c>
      <c r="D2709" s="2" t="s">
        <v>755</v>
      </c>
      <c r="E2709" t="s">
        <v>3271</v>
      </c>
    </row>
    <row r="2710" spans="1:6" x14ac:dyDescent="0.25">
      <c r="A2710" t="s">
        <v>8192</v>
      </c>
      <c r="B2710" t="s">
        <v>334</v>
      </c>
      <c r="C2710" s="2" t="s">
        <v>834</v>
      </c>
      <c r="D2710" s="2" t="s">
        <v>223</v>
      </c>
      <c r="E2710" t="s">
        <v>3272</v>
      </c>
      <c r="F2710" t="s">
        <v>7693</v>
      </c>
    </row>
    <row r="2711" spans="1:6" x14ac:dyDescent="0.25">
      <c r="A2711" t="s">
        <v>6501</v>
      </c>
      <c r="B2711" t="s">
        <v>125</v>
      </c>
      <c r="C2711" s="2" t="s">
        <v>1088</v>
      </c>
      <c r="D2711" s="2" t="s">
        <v>444</v>
      </c>
      <c r="E2711" t="s">
        <v>3273</v>
      </c>
      <c r="F2711" t="s">
        <v>7694</v>
      </c>
    </row>
    <row r="2712" spans="1:6" x14ac:dyDescent="0.25">
      <c r="A2712" t="s">
        <v>7195</v>
      </c>
      <c r="B2712" t="s">
        <v>117</v>
      </c>
      <c r="C2712" s="2" t="s">
        <v>642</v>
      </c>
      <c r="D2712" s="2" t="s">
        <v>322</v>
      </c>
      <c r="E2712" t="s">
        <v>3274</v>
      </c>
      <c r="F2712" t="s">
        <v>7694</v>
      </c>
    </row>
    <row r="2713" spans="1:6" x14ac:dyDescent="0.25">
      <c r="A2713" t="s">
        <v>8193</v>
      </c>
      <c r="B2713" t="s">
        <v>388</v>
      </c>
      <c r="C2713" s="2" t="s">
        <v>96</v>
      </c>
      <c r="D2713" s="2" t="s">
        <v>1492</v>
      </c>
      <c r="E2713" t="s">
        <v>3275</v>
      </c>
      <c r="F2713" t="s">
        <v>7696</v>
      </c>
    </row>
    <row r="2714" spans="1:6" x14ac:dyDescent="0.25">
      <c r="A2714" t="s">
        <v>4791</v>
      </c>
      <c r="B2714" t="s">
        <v>259</v>
      </c>
      <c r="C2714" s="2" t="s">
        <v>1097</v>
      </c>
      <c r="D2714" s="2" t="s">
        <v>227</v>
      </c>
      <c r="E2714" t="s">
        <v>3276</v>
      </c>
      <c r="F2714" t="s">
        <v>7696</v>
      </c>
    </row>
    <row r="2715" spans="1:6" x14ac:dyDescent="0.25">
      <c r="A2715" t="s">
        <v>6320</v>
      </c>
      <c r="B2715" t="s">
        <v>369</v>
      </c>
      <c r="C2715" s="2" t="s">
        <v>1103</v>
      </c>
      <c r="D2715" s="2" t="s">
        <v>695</v>
      </c>
      <c r="E2715" t="s">
        <v>3277</v>
      </c>
      <c r="F2715" t="s">
        <v>7691</v>
      </c>
    </row>
    <row r="2716" spans="1:6" x14ac:dyDescent="0.25">
      <c r="A2716" t="s">
        <v>8194</v>
      </c>
      <c r="B2716" t="s">
        <v>677</v>
      </c>
      <c r="C2716" s="2" t="s">
        <v>947</v>
      </c>
      <c r="D2716" s="2" t="s">
        <v>150</v>
      </c>
      <c r="E2716" t="s">
        <v>3278</v>
      </c>
      <c r="F2716" t="s">
        <v>7691</v>
      </c>
    </row>
    <row r="2717" spans="1:6" x14ac:dyDescent="0.25">
      <c r="A2717" t="s">
        <v>4996</v>
      </c>
      <c r="B2717" t="s">
        <v>288</v>
      </c>
      <c r="C2717" s="2" t="s">
        <v>628</v>
      </c>
      <c r="D2717" s="2" t="s">
        <v>3279</v>
      </c>
      <c r="E2717" t="s">
        <v>3280</v>
      </c>
      <c r="F2717" t="s">
        <v>7696</v>
      </c>
    </row>
    <row r="2718" spans="1:6" x14ac:dyDescent="0.25">
      <c r="A2718" t="s">
        <v>4160</v>
      </c>
      <c r="B2718" t="s">
        <v>281</v>
      </c>
      <c r="C2718" s="2" t="s">
        <v>415</v>
      </c>
      <c r="D2718" s="2" t="s">
        <v>31</v>
      </c>
      <c r="E2718" t="s">
        <v>3281</v>
      </c>
      <c r="F2718" t="s">
        <v>7693</v>
      </c>
    </row>
    <row r="2719" spans="1:6" x14ac:dyDescent="0.25">
      <c r="A2719" t="s">
        <v>5927</v>
      </c>
      <c r="B2719" t="s">
        <v>823</v>
      </c>
      <c r="C2719" s="2" t="s">
        <v>503</v>
      </c>
      <c r="D2719" s="2" t="s">
        <v>504</v>
      </c>
      <c r="E2719" t="s">
        <v>3282</v>
      </c>
      <c r="F2719" t="s">
        <v>7694</v>
      </c>
    </row>
    <row r="2720" spans="1:6" x14ac:dyDescent="0.25">
      <c r="A2720" t="s">
        <v>4643</v>
      </c>
      <c r="B2720" t="s">
        <v>198</v>
      </c>
      <c r="C2720" s="2" t="s">
        <v>1035</v>
      </c>
      <c r="D2720" s="2" t="s">
        <v>860</v>
      </c>
      <c r="E2720" t="s">
        <v>3283</v>
      </c>
      <c r="F2720" t="s">
        <v>7693</v>
      </c>
    </row>
    <row r="2721" spans="1:6" x14ac:dyDescent="0.25">
      <c r="A2721" t="s">
        <v>8195</v>
      </c>
      <c r="B2721" t="s">
        <v>248</v>
      </c>
      <c r="C2721" s="2" t="s">
        <v>135</v>
      </c>
      <c r="D2721" s="2" t="s">
        <v>934</v>
      </c>
      <c r="E2721" t="s">
        <v>3284</v>
      </c>
      <c r="F2721" t="s">
        <v>7691</v>
      </c>
    </row>
    <row r="2722" spans="1:6" x14ac:dyDescent="0.25">
      <c r="A2722" t="s">
        <v>7142</v>
      </c>
      <c r="B2722" t="s">
        <v>325</v>
      </c>
      <c r="C2722" s="2" t="s">
        <v>631</v>
      </c>
      <c r="D2722" s="2" t="s">
        <v>632</v>
      </c>
      <c r="E2722" t="s">
        <v>3285</v>
      </c>
      <c r="F2722" t="s">
        <v>7693</v>
      </c>
    </row>
    <row r="2723" spans="1:6" x14ac:dyDescent="0.25">
      <c r="A2723" t="s">
        <v>4159</v>
      </c>
      <c r="B2723" t="s">
        <v>155</v>
      </c>
      <c r="C2723" s="2" t="s">
        <v>448</v>
      </c>
      <c r="D2723" s="2" t="s">
        <v>458</v>
      </c>
      <c r="E2723" t="s">
        <v>3286</v>
      </c>
      <c r="F2723" t="s">
        <v>7694</v>
      </c>
    </row>
    <row r="2724" spans="1:6" x14ac:dyDescent="0.25">
      <c r="A2724" t="s">
        <v>6539</v>
      </c>
      <c r="B2724" t="s">
        <v>241</v>
      </c>
      <c r="C2724" s="2" t="s">
        <v>648</v>
      </c>
      <c r="D2724" s="2" t="s">
        <v>348</v>
      </c>
      <c r="E2724" t="s">
        <v>3287</v>
      </c>
      <c r="F2724" t="s">
        <v>7693</v>
      </c>
    </row>
    <row r="2725" spans="1:6" x14ac:dyDescent="0.25">
      <c r="A2725" t="s">
        <v>5097</v>
      </c>
      <c r="B2725" t="s">
        <v>1002</v>
      </c>
      <c r="C2725" s="2" t="s">
        <v>236</v>
      </c>
      <c r="D2725" s="2" t="s">
        <v>408</v>
      </c>
      <c r="E2725" t="s">
        <v>3288</v>
      </c>
      <c r="F2725" t="s">
        <v>7696</v>
      </c>
    </row>
    <row r="2726" spans="1:6" x14ac:dyDescent="0.25">
      <c r="A2726" t="s">
        <v>8196</v>
      </c>
      <c r="B2726" t="s">
        <v>238</v>
      </c>
      <c r="C2726" s="2" t="s">
        <v>525</v>
      </c>
      <c r="D2726" s="2" t="s">
        <v>72</v>
      </c>
      <c r="E2726" t="s">
        <v>3289</v>
      </c>
      <c r="F2726" t="s">
        <v>7696</v>
      </c>
    </row>
    <row r="2727" spans="1:6" x14ac:dyDescent="0.25">
      <c r="A2727" t="s">
        <v>6079</v>
      </c>
      <c r="B2727" t="s">
        <v>662</v>
      </c>
      <c r="C2727" s="2" t="s">
        <v>380</v>
      </c>
      <c r="D2727" s="2" t="s">
        <v>174</v>
      </c>
      <c r="E2727" t="s">
        <v>3290</v>
      </c>
      <c r="F2727" t="s">
        <v>7691</v>
      </c>
    </row>
    <row r="2728" spans="1:6" x14ac:dyDescent="0.25">
      <c r="A2728" t="s">
        <v>5407</v>
      </c>
      <c r="B2728" t="s">
        <v>350</v>
      </c>
      <c r="C2728" s="2" t="s">
        <v>202</v>
      </c>
      <c r="D2728" s="2" t="s">
        <v>167</v>
      </c>
      <c r="E2728" t="s">
        <v>3291</v>
      </c>
    </row>
    <row r="2729" spans="1:6" x14ac:dyDescent="0.25">
      <c r="A2729" t="s">
        <v>5055</v>
      </c>
      <c r="B2729" t="s">
        <v>581</v>
      </c>
      <c r="C2729" s="2" t="s">
        <v>523</v>
      </c>
      <c r="D2729" s="2" t="s">
        <v>479</v>
      </c>
      <c r="E2729" t="s">
        <v>3292</v>
      </c>
      <c r="F2729" t="s">
        <v>7691</v>
      </c>
    </row>
    <row r="2730" spans="1:6" x14ac:dyDescent="0.25">
      <c r="A2730" t="s">
        <v>6166</v>
      </c>
      <c r="B2730" t="s">
        <v>712</v>
      </c>
      <c r="C2730" s="2" t="s">
        <v>28</v>
      </c>
      <c r="D2730" s="2" t="s">
        <v>357</v>
      </c>
      <c r="E2730" t="s">
        <v>3293</v>
      </c>
      <c r="F2730" t="s">
        <v>7696</v>
      </c>
    </row>
    <row r="2731" spans="1:6" x14ac:dyDescent="0.25">
      <c r="A2731" t="s">
        <v>4240</v>
      </c>
      <c r="B2731" t="s">
        <v>288</v>
      </c>
      <c r="C2731" s="2" t="s">
        <v>323</v>
      </c>
      <c r="D2731" s="2" t="s">
        <v>963</v>
      </c>
      <c r="E2731" t="s">
        <v>3294</v>
      </c>
      <c r="F2731" t="s">
        <v>7694</v>
      </c>
    </row>
    <row r="2732" spans="1:6" x14ac:dyDescent="0.25">
      <c r="A2732" t="s">
        <v>7179</v>
      </c>
      <c r="B2732" t="s">
        <v>461</v>
      </c>
      <c r="C2732" s="2" t="s">
        <v>179</v>
      </c>
      <c r="D2732" s="2" t="s">
        <v>357</v>
      </c>
      <c r="E2732" t="s">
        <v>3295</v>
      </c>
      <c r="F2732" t="s">
        <v>7691</v>
      </c>
    </row>
    <row r="2733" spans="1:6" x14ac:dyDescent="0.25">
      <c r="A2733" t="s">
        <v>7385</v>
      </c>
      <c r="B2733" t="s">
        <v>292</v>
      </c>
      <c r="C2733" s="2" t="s">
        <v>88</v>
      </c>
      <c r="D2733" s="2" t="s">
        <v>470</v>
      </c>
      <c r="E2733" t="s">
        <v>3296</v>
      </c>
      <c r="F2733" t="s">
        <v>7691</v>
      </c>
    </row>
    <row r="2734" spans="1:6" x14ac:dyDescent="0.25">
      <c r="A2734" t="s">
        <v>8197</v>
      </c>
      <c r="B2734" t="s">
        <v>109</v>
      </c>
      <c r="C2734" s="2" t="s">
        <v>693</v>
      </c>
      <c r="D2734" s="2" t="s">
        <v>260</v>
      </c>
      <c r="E2734" t="s">
        <v>3297</v>
      </c>
      <c r="F2734" t="s">
        <v>7691</v>
      </c>
    </row>
    <row r="2735" spans="1:6" x14ac:dyDescent="0.25">
      <c r="A2735" t="s">
        <v>3871</v>
      </c>
      <c r="B2735" t="s">
        <v>214</v>
      </c>
      <c r="C2735" s="2" t="s">
        <v>479</v>
      </c>
      <c r="D2735" s="2" t="s">
        <v>75</v>
      </c>
      <c r="E2735" t="s">
        <v>3298</v>
      </c>
      <c r="F2735" t="s">
        <v>7691</v>
      </c>
    </row>
    <row r="2736" spans="1:6" x14ac:dyDescent="0.25">
      <c r="A2736" t="s">
        <v>8198</v>
      </c>
      <c r="B2736" t="s">
        <v>904</v>
      </c>
      <c r="C2736" s="2" t="s">
        <v>178</v>
      </c>
      <c r="D2736" s="2" t="s">
        <v>433</v>
      </c>
      <c r="E2736" t="s">
        <v>3299</v>
      </c>
      <c r="F2736" t="s">
        <v>7693</v>
      </c>
    </row>
    <row r="2737" spans="1:6" x14ac:dyDescent="0.25">
      <c r="A2737" t="s">
        <v>4981</v>
      </c>
      <c r="B2737" t="s">
        <v>712</v>
      </c>
      <c r="C2737" s="2" t="s">
        <v>91</v>
      </c>
      <c r="D2737" s="2" t="s">
        <v>473</v>
      </c>
      <c r="E2737" t="s">
        <v>3300</v>
      </c>
      <c r="F2737" t="s">
        <v>7691</v>
      </c>
    </row>
    <row r="2738" spans="1:6" x14ac:dyDescent="0.25">
      <c r="A2738" t="s">
        <v>7080</v>
      </c>
      <c r="B2738" t="s">
        <v>518</v>
      </c>
      <c r="C2738" s="2" t="s">
        <v>398</v>
      </c>
      <c r="D2738" s="2" t="s">
        <v>442</v>
      </c>
      <c r="E2738" t="s">
        <v>3301</v>
      </c>
      <c r="F2738" t="s">
        <v>7696</v>
      </c>
    </row>
    <row r="2739" spans="1:6" x14ac:dyDescent="0.25">
      <c r="A2739" t="s">
        <v>5715</v>
      </c>
      <c r="B2739" t="s">
        <v>159</v>
      </c>
      <c r="C2739" s="2" t="s">
        <v>412</v>
      </c>
      <c r="D2739" s="2" t="s">
        <v>454</v>
      </c>
      <c r="E2739" t="s">
        <v>3302</v>
      </c>
      <c r="F2739" t="s">
        <v>7691</v>
      </c>
    </row>
    <row r="2740" spans="1:6" x14ac:dyDescent="0.25">
      <c r="A2740" t="s">
        <v>8199</v>
      </c>
      <c r="B2740" t="s">
        <v>78</v>
      </c>
      <c r="C2740" s="2" t="s">
        <v>331</v>
      </c>
      <c r="D2740" s="2" t="s">
        <v>47</v>
      </c>
      <c r="E2740" t="s">
        <v>3303</v>
      </c>
      <c r="F2740" t="s">
        <v>7696</v>
      </c>
    </row>
    <row r="2741" spans="1:6" x14ac:dyDescent="0.25">
      <c r="A2741" t="s">
        <v>7360</v>
      </c>
      <c r="B2741" t="s">
        <v>145</v>
      </c>
      <c r="C2741" s="2" t="s">
        <v>394</v>
      </c>
      <c r="D2741" s="2" t="s">
        <v>562</v>
      </c>
      <c r="E2741" t="s">
        <v>3304</v>
      </c>
      <c r="F2741" t="s">
        <v>7694</v>
      </c>
    </row>
    <row r="2742" spans="1:6" x14ac:dyDescent="0.25">
      <c r="A2742" t="s">
        <v>7252</v>
      </c>
      <c r="B2742" t="s">
        <v>211</v>
      </c>
      <c r="C2742" s="2" t="s">
        <v>245</v>
      </c>
      <c r="D2742" s="2" t="s">
        <v>246</v>
      </c>
      <c r="E2742" t="s">
        <v>3305</v>
      </c>
      <c r="F2742" t="s">
        <v>7691</v>
      </c>
    </row>
    <row r="2743" spans="1:6" x14ac:dyDescent="0.25">
      <c r="A2743" t="s">
        <v>5295</v>
      </c>
      <c r="B2743" t="s">
        <v>82</v>
      </c>
      <c r="C2743" s="2" t="s">
        <v>1088</v>
      </c>
      <c r="D2743" s="2" t="s">
        <v>35</v>
      </c>
      <c r="E2743" t="s">
        <v>3306</v>
      </c>
      <c r="F2743" t="s">
        <v>7694</v>
      </c>
    </row>
    <row r="2744" spans="1:6" x14ac:dyDescent="0.25">
      <c r="A2744" t="s">
        <v>8200</v>
      </c>
      <c r="B2744" t="s">
        <v>766</v>
      </c>
      <c r="C2744" s="2" t="s">
        <v>932</v>
      </c>
      <c r="D2744" s="2" t="s">
        <v>1076</v>
      </c>
      <c r="E2744" t="s">
        <v>3307</v>
      </c>
      <c r="F2744" t="s">
        <v>7691</v>
      </c>
    </row>
    <row r="2745" spans="1:6" x14ac:dyDescent="0.25">
      <c r="A2745" t="s">
        <v>7534</v>
      </c>
      <c r="B2745" t="s">
        <v>388</v>
      </c>
      <c r="C2745" s="2" t="s">
        <v>532</v>
      </c>
      <c r="D2745" s="2" t="s">
        <v>595</v>
      </c>
      <c r="E2745" t="s">
        <v>3308</v>
      </c>
      <c r="F2745" t="s">
        <v>7696</v>
      </c>
    </row>
    <row r="2746" spans="1:6" x14ac:dyDescent="0.25">
      <c r="A2746" t="s">
        <v>4479</v>
      </c>
      <c r="B2746" t="s">
        <v>86</v>
      </c>
      <c r="C2746" s="2" t="s">
        <v>413</v>
      </c>
      <c r="D2746" s="2" t="s">
        <v>265</v>
      </c>
      <c r="E2746" t="s">
        <v>3309</v>
      </c>
      <c r="F2746" t="s">
        <v>7696</v>
      </c>
    </row>
    <row r="2747" spans="1:6" x14ac:dyDescent="0.25">
      <c r="A2747" t="s">
        <v>5289</v>
      </c>
      <c r="B2747" t="s">
        <v>278</v>
      </c>
      <c r="C2747" s="2" t="s">
        <v>397</v>
      </c>
      <c r="D2747" s="2" t="s">
        <v>1141</v>
      </c>
      <c r="E2747" t="s">
        <v>3310</v>
      </c>
      <c r="F2747" t="s">
        <v>7693</v>
      </c>
    </row>
    <row r="2748" spans="1:6" x14ac:dyDescent="0.25">
      <c r="A2748" t="s">
        <v>5149</v>
      </c>
      <c r="B2748" t="s">
        <v>823</v>
      </c>
      <c r="C2748" s="2" t="s">
        <v>389</v>
      </c>
      <c r="D2748" s="2" t="s">
        <v>390</v>
      </c>
      <c r="E2748" t="s">
        <v>3311</v>
      </c>
      <c r="F2748" t="s">
        <v>7693</v>
      </c>
    </row>
    <row r="2749" spans="1:6" x14ac:dyDescent="0.25">
      <c r="A2749" t="s">
        <v>7477</v>
      </c>
      <c r="B2749" t="s">
        <v>188</v>
      </c>
      <c r="C2749" s="2" t="s">
        <v>367</v>
      </c>
      <c r="D2749" s="2" t="s">
        <v>886</v>
      </c>
      <c r="E2749" t="s">
        <v>3312</v>
      </c>
      <c r="F2749" t="s">
        <v>7694</v>
      </c>
    </row>
    <row r="2750" spans="1:6" x14ac:dyDescent="0.25">
      <c r="A2750" t="s">
        <v>7409</v>
      </c>
      <c r="B2750" t="s">
        <v>214</v>
      </c>
      <c r="C2750" s="2" t="s">
        <v>79</v>
      </c>
      <c r="D2750" s="2" t="s">
        <v>521</v>
      </c>
      <c r="E2750" t="s">
        <v>3313</v>
      </c>
      <c r="F2750" t="s">
        <v>7693</v>
      </c>
    </row>
    <row r="2751" spans="1:6" x14ac:dyDescent="0.25">
      <c r="A2751" t="s">
        <v>4824</v>
      </c>
      <c r="B2751" t="s">
        <v>42</v>
      </c>
      <c r="C2751" s="2" t="s">
        <v>432</v>
      </c>
      <c r="D2751" s="2" t="s">
        <v>433</v>
      </c>
      <c r="E2751" t="s">
        <v>3314</v>
      </c>
      <c r="F2751" t="s">
        <v>7693</v>
      </c>
    </row>
    <row r="2752" spans="1:6" x14ac:dyDescent="0.25">
      <c r="A2752" t="s">
        <v>4642</v>
      </c>
      <c r="B2752" t="s">
        <v>482</v>
      </c>
      <c r="C2752" s="2" t="s">
        <v>160</v>
      </c>
      <c r="D2752" s="2" t="s">
        <v>157</v>
      </c>
      <c r="E2752" t="s">
        <v>3315</v>
      </c>
      <c r="F2752" t="s">
        <v>7694</v>
      </c>
    </row>
    <row r="2753" spans="1:6" x14ac:dyDescent="0.25">
      <c r="A2753" t="s">
        <v>4234</v>
      </c>
      <c r="B2753" t="s">
        <v>1290</v>
      </c>
      <c r="C2753" s="2" t="s">
        <v>470</v>
      </c>
      <c r="D2753" s="2" t="s">
        <v>39</v>
      </c>
      <c r="E2753" t="s">
        <v>3316</v>
      </c>
      <c r="F2753" t="s">
        <v>7694</v>
      </c>
    </row>
    <row r="2754" spans="1:6" x14ac:dyDescent="0.25">
      <c r="A2754" t="s">
        <v>7555</v>
      </c>
      <c r="B2754" t="s">
        <v>626</v>
      </c>
      <c r="C2754" s="2" t="s">
        <v>315</v>
      </c>
      <c r="D2754" s="2" t="s">
        <v>1076</v>
      </c>
      <c r="E2754" t="s">
        <v>3317</v>
      </c>
      <c r="F2754" t="s">
        <v>7696</v>
      </c>
    </row>
    <row r="2755" spans="1:6" x14ac:dyDescent="0.25">
      <c r="A2755" t="s">
        <v>8201</v>
      </c>
      <c r="B2755" t="s">
        <v>747</v>
      </c>
      <c r="C2755" s="2" t="s">
        <v>370</v>
      </c>
      <c r="D2755" s="2" t="s">
        <v>239</v>
      </c>
      <c r="E2755" t="s">
        <v>3318</v>
      </c>
      <c r="F2755" t="s">
        <v>7694</v>
      </c>
    </row>
    <row r="2756" spans="1:6" x14ac:dyDescent="0.25">
      <c r="A2756" t="s">
        <v>8202</v>
      </c>
      <c r="B2756" t="s">
        <v>54</v>
      </c>
      <c r="C2756" s="2" t="s">
        <v>75</v>
      </c>
      <c r="D2756" s="2" t="s">
        <v>480</v>
      </c>
      <c r="E2756" t="s">
        <v>3319</v>
      </c>
      <c r="F2756" t="s">
        <v>7693</v>
      </c>
    </row>
    <row r="2757" spans="1:6" x14ac:dyDescent="0.25">
      <c r="A2757" t="s">
        <v>5378</v>
      </c>
      <c r="B2757" t="s">
        <v>334</v>
      </c>
      <c r="C2757" s="2" t="s">
        <v>573</v>
      </c>
      <c r="D2757" s="2" t="s">
        <v>574</v>
      </c>
      <c r="E2757" t="s">
        <v>3320</v>
      </c>
      <c r="F2757" t="s">
        <v>7693</v>
      </c>
    </row>
    <row r="2758" spans="1:6" x14ac:dyDescent="0.25">
      <c r="A2758" t="s">
        <v>8203</v>
      </c>
      <c r="B2758" t="s">
        <v>181</v>
      </c>
      <c r="C2758" s="2" t="s">
        <v>573</v>
      </c>
      <c r="D2758" s="2" t="s">
        <v>886</v>
      </c>
      <c r="E2758" t="s">
        <v>3321</v>
      </c>
      <c r="F2758" t="s">
        <v>7693</v>
      </c>
    </row>
    <row r="2759" spans="1:6" x14ac:dyDescent="0.25">
      <c r="A2759" t="s">
        <v>4737</v>
      </c>
      <c r="B2759" t="s">
        <v>808</v>
      </c>
      <c r="C2759" s="2" t="s">
        <v>130</v>
      </c>
      <c r="D2759" s="2" t="s">
        <v>131</v>
      </c>
      <c r="E2759" t="s">
        <v>3322</v>
      </c>
      <c r="F2759" t="s">
        <v>7694</v>
      </c>
    </row>
    <row r="2760" spans="1:6" x14ac:dyDescent="0.25">
      <c r="A2760" t="s">
        <v>5906</v>
      </c>
      <c r="B2760" t="s">
        <v>377</v>
      </c>
      <c r="C2760" s="2" t="s">
        <v>617</v>
      </c>
      <c r="D2760" s="2" t="s">
        <v>260</v>
      </c>
      <c r="E2760" t="s">
        <v>3323</v>
      </c>
      <c r="F2760" t="s">
        <v>7691</v>
      </c>
    </row>
    <row r="2761" spans="1:6" x14ac:dyDescent="0.25">
      <c r="A2761" t="s">
        <v>3697</v>
      </c>
      <c r="B2761" t="s">
        <v>214</v>
      </c>
      <c r="C2761" s="2" t="s">
        <v>932</v>
      </c>
      <c r="D2761" s="2" t="s">
        <v>639</v>
      </c>
      <c r="E2761" t="s">
        <v>3324</v>
      </c>
      <c r="F2761" t="s">
        <v>7693</v>
      </c>
    </row>
    <row r="2762" spans="1:6" x14ac:dyDescent="0.25">
      <c r="A2762" t="s">
        <v>6571</v>
      </c>
      <c r="B2762" t="s">
        <v>42</v>
      </c>
      <c r="C2762" s="2" t="s">
        <v>1103</v>
      </c>
      <c r="D2762" s="2" t="s">
        <v>189</v>
      </c>
      <c r="E2762" t="s">
        <v>3325</v>
      </c>
      <c r="F2762" t="s">
        <v>7693</v>
      </c>
    </row>
    <row r="2763" spans="1:6" x14ac:dyDescent="0.25">
      <c r="A2763" t="s">
        <v>4166</v>
      </c>
      <c r="B2763" t="s">
        <v>38</v>
      </c>
      <c r="C2763" s="2" t="s">
        <v>499</v>
      </c>
      <c r="D2763" s="2" t="s">
        <v>35</v>
      </c>
      <c r="E2763" t="s">
        <v>3326</v>
      </c>
      <c r="F2763" t="s">
        <v>7693</v>
      </c>
    </row>
    <row r="2764" spans="1:6" x14ac:dyDescent="0.25">
      <c r="A2764" t="s">
        <v>8204</v>
      </c>
      <c r="B2764" t="s">
        <v>339</v>
      </c>
      <c r="C2764" s="2" t="s">
        <v>253</v>
      </c>
      <c r="D2764" s="2" t="s">
        <v>235</v>
      </c>
      <c r="E2764" t="s">
        <v>132</v>
      </c>
      <c r="F2764" t="s">
        <v>7693</v>
      </c>
    </row>
    <row r="2765" spans="1:6" x14ac:dyDescent="0.25">
      <c r="A2765" t="s">
        <v>4095</v>
      </c>
      <c r="B2765" t="s">
        <v>308</v>
      </c>
      <c r="C2765" s="2" t="s">
        <v>1043</v>
      </c>
      <c r="D2765" s="2" t="s">
        <v>743</v>
      </c>
      <c r="E2765" t="s">
        <v>3327</v>
      </c>
      <c r="F2765" t="s">
        <v>7696</v>
      </c>
    </row>
    <row r="2766" spans="1:6" x14ac:dyDescent="0.25">
      <c r="A2766" t="s">
        <v>6116</v>
      </c>
      <c r="B2766" t="s">
        <v>956</v>
      </c>
      <c r="C2766" s="2" t="s">
        <v>1088</v>
      </c>
      <c r="D2766" s="2" t="s">
        <v>601</v>
      </c>
      <c r="E2766" t="s">
        <v>3328</v>
      </c>
      <c r="F2766" t="s">
        <v>7694</v>
      </c>
    </row>
    <row r="2767" spans="1:6" x14ac:dyDescent="0.25">
      <c r="A2767" t="s">
        <v>3584</v>
      </c>
      <c r="B2767" t="s">
        <v>30</v>
      </c>
      <c r="C2767" s="2" t="s">
        <v>115</v>
      </c>
      <c r="D2767" s="2" t="s">
        <v>363</v>
      </c>
      <c r="E2767" t="s">
        <v>2250</v>
      </c>
      <c r="F2767" t="s">
        <v>7696</v>
      </c>
    </row>
    <row r="2768" spans="1:6" x14ac:dyDescent="0.25">
      <c r="A2768" t="s">
        <v>3998</v>
      </c>
      <c r="B2768" t="s">
        <v>588</v>
      </c>
      <c r="C2768" s="2" t="s">
        <v>135</v>
      </c>
      <c r="D2768" s="2" t="s">
        <v>1097</v>
      </c>
      <c r="E2768" t="s">
        <v>3329</v>
      </c>
      <c r="F2768" t="s">
        <v>7694</v>
      </c>
    </row>
    <row r="2769" spans="1:6" x14ac:dyDescent="0.25">
      <c r="A2769" t="s">
        <v>4788</v>
      </c>
      <c r="B2769" t="s">
        <v>216</v>
      </c>
      <c r="C2769" s="2" t="s">
        <v>432</v>
      </c>
      <c r="D2769" s="2" t="s">
        <v>27</v>
      </c>
      <c r="E2769" t="s">
        <v>3330</v>
      </c>
      <c r="F2769" t="s">
        <v>7694</v>
      </c>
    </row>
    <row r="2770" spans="1:6" x14ac:dyDescent="0.25">
      <c r="A2770" t="s">
        <v>4647</v>
      </c>
      <c r="B2770" t="s">
        <v>482</v>
      </c>
      <c r="C2770" s="2" t="s">
        <v>142</v>
      </c>
      <c r="D2770" s="2" t="s">
        <v>295</v>
      </c>
      <c r="E2770" t="s">
        <v>3331</v>
      </c>
      <c r="F2770" t="s">
        <v>7694</v>
      </c>
    </row>
    <row r="2771" spans="1:6" x14ac:dyDescent="0.25">
      <c r="A2771" t="s">
        <v>4681</v>
      </c>
      <c r="B2771" t="s">
        <v>411</v>
      </c>
      <c r="C2771" s="2" t="s">
        <v>440</v>
      </c>
      <c r="D2771" s="2" t="s">
        <v>655</v>
      </c>
      <c r="E2771" t="s">
        <v>3332</v>
      </c>
      <c r="F2771" t="s">
        <v>7694</v>
      </c>
    </row>
    <row r="2772" spans="1:6" x14ac:dyDescent="0.25">
      <c r="A2772" t="s">
        <v>6775</v>
      </c>
      <c r="B2772" t="s">
        <v>278</v>
      </c>
      <c r="C2772" s="2" t="s">
        <v>1063</v>
      </c>
      <c r="D2772" s="2" t="s">
        <v>295</v>
      </c>
      <c r="E2772" t="s">
        <v>3333</v>
      </c>
      <c r="F2772" t="s">
        <v>7693</v>
      </c>
    </row>
    <row r="2773" spans="1:6" x14ac:dyDescent="0.25">
      <c r="A2773" t="s">
        <v>4740</v>
      </c>
      <c r="B2773" t="s">
        <v>214</v>
      </c>
      <c r="C2773" s="2" t="s">
        <v>745</v>
      </c>
      <c r="D2773" s="2" t="s">
        <v>611</v>
      </c>
      <c r="E2773" t="s">
        <v>3334</v>
      </c>
      <c r="F2773" t="s">
        <v>7696</v>
      </c>
    </row>
    <row r="2774" spans="1:6" x14ac:dyDescent="0.25">
      <c r="A2774" t="s">
        <v>8205</v>
      </c>
      <c r="B2774" t="s">
        <v>234</v>
      </c>
      <c r="C2774" s="2" t="s">
        <v>487</v>
      </c>
      <c r="D2774" s="2" t="s">
        <v>595</v>
      </c>
      <c r="E2774" t="s">
        <v>3335</v>
      </c>
      <c r="F2774" t="s">
        <v>7691</v>
      </c>
    </row>
    <row r="2775" spans="1:6" x14ac:dyDescent="0.25">
      <c r="A2775" t="s">
        <v>8206</v>
      </c>
      <c r="C2775" s="2" t="s">
        <v>56</v>
      </c>
      <c r="D2775" s="2" t="s">
        <v>616</v>
      </c>
      <c r="E2775" t="s">
        <v>3336</v>
      </c>
      <c r="F2775" t="s">
        <v>7693</v>
      </c>
    </row>
    <row r="2776" spans="1:6" x14ac:dyDescent="0.25">
      <c r="A2776" t="s">
        <v>4214</v>
      </c>
      <c r="B2776" t="s">
        <v>461</v>
      </c>
      <c r="C2776" s="2" t="s">
        <v>783</v>
      </c>
      <c r="D2776" s="2" t="s">
        <v>1153</v>
      </c>
      <c r="E2776" t="s">
        <v>3337</v>
      </c>
      <c r="F2776" t="s">
        <v>7693</v>
      </c>
    </row>
    <row r="2777" spans="1:6" x14ac:dyDescent="0.25">
      <c r="A2777" t="s">
        <v>7655</v>
      </c>
      <c r="B2777" t="s">
        <v>207</v>
      </c>
      <c r="C2777" s="2" t="s">
        <v>642</v>
      </c>
      <c r="D2777" s="2" t="s">
        <v>643</v>
      </c>
      <c r="E2777" t="s">
        <v>3338</v>
      </c>
      <c r="F2777" t="s">
        <v>7693</v>
      </c>
    </row>
    <row r="2778" spans="1:6" x14ac:dyDescent="0.25">
      <c r="A2778" t="s">
        <v>5511</v>
      </c>
      <c r="B2778" t="s">
        <v>411</v>
      </c>
      <c r="C2778" s="2" t="s">
        <v>540</v>
      </c>
      <c r="D2778" s="2" t="s">
        <v>980</v>
      </c>
      <c r="E2778" t="s">
        <v>3339</v>
      </c>
      <c r="F2778" t="s">
        <v>7694</v>
      </c>
    </row>
    <row r="2779" spans="1:6" x14ac:dyDescent="0.25">
      <c r="A2779" t="s">
        <v>4267</v>
      </c>
      <c r="B2779" t="s">
        <v>216</v>
      </c>
      <c r="C2779" s="2" t="s">
        <v>870</v>
      </c>
      <c r="D2779" s="2" t="s">
        <v>323</v>
      </c>
      <c r="E2779" t="s">
        <v>3340</v>
      </c>
      <c r="F2779" t="s">
        <v>7694</v>
      </c>
    </row>
    <row r="2780" spans="1:6" x14ac:dyDescent="0.25">
      <c r="A2780" t="s">
        <v>4954</v>
      </c>
      <c r="B2780" t="s">
        <v>876</v>
      </c>
      <c r="C2780" s="2" t="s">
        <v>753</v>
      </c>
      <c r="D2780" s="2" t="s">
        <v>35</v>
      </c>
      <c r="E2780" t="s">
        <v>3341</v>
      </c>
      <c r="F2780" t="s">
        <v>7696</v>
      </c>
    </row>
    <row r="2781" spans="1:6" x14ac:dyDescent="0.25">
      <c r="A2781" t="s">
        <v>4254</v>
      </c>
      <c r="B2781" t="s">
        <v>559</v>
      </c>
      <c r="C2781" s="2" t="s">
        <v>68</v>
      </c>
      <c r="D2781" s="2" t="s">
        <v>952</v>
      </c>
      <c r="E2781" t="s">
        <v>3342</v>
      </c>
      <c r="F2781" t="s">
        <v>7693</v>
      </c>
    </row>
    <row r="2782" spans="1:6" x14ac:dyDescent="0.25">
      <c r="A2782" t="s">
        <v>7669</v>
      </c>
      <c r="B2782" t="s">
        <v>392</v>
      </c>
      <c r="C2782" s="2" t="s">
        <v>1492</v>
      </c>
      <c r="D2782" s="2" t="s">
        <v>1066</v>
      </c>
      <c r="E2782" t="s">
        <v>3343</v>
      </c>
      <c r="F2782" t="s">
        <v>7691</v>
      </c>
    </row>
    <row r="2783" spans="1:6" x14ac:dyDescent="0.25">
      <c r="A2783" t="s">
        <v>5469</v>
      </c>
      <c r="B2783" t="s">
        <v>626</v>
      </c>
      <c r="C2783" s="2" t="s">
        <v>530</v>
      </c>
      <c r="D2783" s="2" t="s">
        <v>186</v>
      </c>
      <c r="E2783" t="s">
        <v>3344</v>
      </c>
      <c r="F2783" t="s">
        <v>7691</v>
      </c>
    </row>
    <row r="2784" spans="1:6" x14ac:dyDescent="0.25">
      <c r="A2784" t="s">
        <v>5865</v>
      </c>
      <c r="B2784" t="s">
        <v>281</v>
      </c>
      <c r="C2784" s="2" t="s">
        <v>695</v>
      </c>
      <c r="D2784" s="2" t="s">
        <v>315</v>
      </c>
      <c r="E2784" t="s">
        <v>3345</v>
      </c>
      <c r="F2784" t="s">
        <v>7696</v>
      </c>
    </row>
    <row r="2785" spans="1:6" x14ac:dyDescent="0.25">
      <c r="A2785" t="s">
        <v>5257</v>
      </c>
      <c r="B2785" t="s">
        <v>689</v>
      </c>
      <c r="C2785" s="2" t="s">
        <v>468</v>
      </c>
      <c r="D2785" s="2" t="s">
        <v>753</v>
      </c>
      <c r="E2785" t="s">
        <v>3346</v>
      </c>
      <c r="F2785" t="s">
        <v>7691</v>
      </c>
    </row>
    <row r="2786" spans="1:6" x14ac:dyDescent="0.25">
      <c r="A2786" t="s">
        <v>6609</v>
      </c>
      <c r="B2786" t="s">
        <v>255</v>
      </c>
      <c r="C2786" s="2" t="s">
        <v>1311</v>
      </c>
      <c r="D2786" s="2" t="s">
        <v>637</v>
      </c>
      <c r="E2786" t="s">
        <v>3347</v>
      </c>
      <c r="F2786" t="s">
        <v>7693</v>
      </c>
    </row>
    <row r="2787" spans="1:6" x14ac:dyDescent="0.25">
      <c r="A2787" t="s">
        <v>5413</v>
      </c>
      <c r="B2787" t="s">
        <v>377</v>
      </c>
      <c r="C2787" s="2" t="s">
        <v>221</v>
      </c>
      <c r="D2787" s="2" t="s">
        <v>683</v>
      </c>
      <c r="E2787" t="s">
        <v>3348</v>
      </c>
      <c r="F2787" t="s">
        <v>7696</v>
      </c>
    </row>
    <row r="2788" spans="1:6" x14ac:dyDescent="0.25">
      <c r="A2788" t="s">
        <v>3696</v>
      </c>
      <c r="B2788" t="s">
        <v>34</v>
      </c>
      <c r="C2788" s="2" t="s">
        <v>367</v>
      </c>
      <c r="D2788" s="2" t="s">
        <v>886</v>
      </c>
      <c r="E2788" t="s">
        <v>3349</v>
      </c>
      <c r="F2788" t="s">
        <v>7696</v>
      </c>
    </row>
    <row r="2789" spans="1:6" x14ac:dyDescent="0.25">
      <c r="A2789" t="s">
        <v>8207</v>
      </c>
      <c r="B2789" t="s">
        <v>30</v>
      </c>
      <c r="C2789" s="2" t="s">
        <v>487</v>
      </c>
      <c r="D2789" s="2" t="s">
        <v>595</v>
      </c>
      <c r="E2789" t="s">
        <v>3350</v>
      </c>
      <c r="F2789" t="s">
        <v>7696</v>
      </c>
    </row>
    <row r="2790" spans="1:6" x14ac:dyDescent="0.25">
      <c r="A2790" t="s">
        <v>6832</v>
      </c>
      <c r="B2790" t="s">
        <v>492</v>
      </c>
      <c r="C2790" s="2" t="s">
        <v>331</v>
      </c>
      <c r="D2790" s="2" t="s">
        <v>48</v>
      </c>
      <c r="E2790" t="s">
        <v>3351</v>
      </c>
      <c r="F2790" t="s">
        <v>7696</v>
      </c>
    </row>
    <row r="2791" spans="1:6" x14ac:dyDescent="0.25">
      <c r="A2791" t="s">
        <v>5502</v>
      </c>
      <c r="B2791" t="s">
        <v>566</v>
      </c>
      <c r="C2791" s="2" t="s">
        <v>947</v>
      </c>
      <c r="D2791" s="2" t="s">
        <v>150</v>
      </c>
      <c r="E2791" t="s">
        <v>3352</v>
      </c>
      <c r="F2791" t="s">
        <v>7693</v>
      </c>
    </row>
    <row r="2792" spans="1:6" x14ac:dyDescent="0.25">
      <c r="A2792" t="s">
        <v>5139</v>
      </c>
      <c r="B2792" t="s">
        <v>102</v>
      </c>
      <c r="C2792" s="2" t="s">
        <v>1541</v>
      </c>
      <c r="D2792" s="2" t="s">
        <v>440</v>
      </c>
      <c r="E2792" t="s">
        <v>3353</v>
      </c>
      <c r="F2792" t="s">
        <v>7693</v>
      </c>
    </row>
    <row r="2793" spans="1:6" x14ac:dyDescent="0.25">
      <c r="A2793" t="s">
        <v>3876</v>
      </c>
      <c r="B2793" t="s">
        <v>241</v>
      </c>
      <c r="C2793" s="2" t="s">
        <v>209</v>
      </c>
      <c r="D2793" s="2" t="s">
        <v>290</v>
      </c>
      <c r="E2793" t="s">
        <v>3354</v>
      </c>
      <c r="F2793" t="s">
        <v>7691</v>
      </c>
    </row>
    <row r="2794" spans="1:6" x14ac:dyDescent="0.25">
      <c r="A2794" t="s">
        <v>6298</v>
      </c>
      <c r="B2794" t="s">
        <v>515</v>
      </c>
      <c r="C2794" s="2" t="s">
        <v>315</v>
      </c>
      <c r="D2794" s="2" t="s">
        <v>932</v>
      </c>
      <c r="E2794" t="s">
        <v>3355</v>
      </c>
      <c r="F2794" t="s">
        <v>7691</v>
      </c>
    </row>
    <row r="2795" spans="1:6" x14ac:dyDescent="0.25">
      <c r="A2795" t="s">
        <v>5645</v>
      </c>
      <c r="B2795" t="s">
        <v>515</v>
      </c>
      <c r="C2795" s="2" t="s">
        <v>397</v>
      </c>
      <c r="D2795" s="2" t="s">
        <v>398</v>
      </c>
      <c r="E2795" t="s">
        <v>3356</v>
      </c>
      <c r="F2795" t="s">
        <v>7693</v>
      </c>
    </row>
    <row r="2796" spans="1:6" x14ac:dyDescent="0.25">
      <c r="A2796" t="s">
        <v>5104</v>
      </c>
      <c r="B2796" t="s">
        <v>244</v>
      </c>
      <c r="C2796" s="2" t="s">
        <v>409</v>
      </c>
      <c r="D2796" s="2" t="s">
        <v>114</v>
      </c>
      <c r="E2796" t="s">
        <v>3357</v>
      </c>
      <c r="F2796" t="s">
        <v>7694</v>
      </c>
    </row>
    <row r="2797" spans="1:6" x14ac:dyDescent="0.25">
      <c r="A2797" t="s">
        <v>6397</v>
      </c>
      <c r="B2797" t="s">
        <v>482</v>
      </c>
      <c r="C2797" s="2" t="s">
        <v>825</v>
      </c>
      <c r="D2797" s="2" t="s">
        <v>556</v>
      </c>
      <c r="E2797" t="s">
        <v>3358</v>
      </c>
      <c r="F2797" t="s">
        <v>7691</v>
      </c>
    </row>
    <row r="2798" spans="1:6" x14ac:dyDescent="0.25">
      <c r="A2798" t="s">
        <v>6545</v>
      </c>
      <c r="B2798" t="s">
        <v>285</v>
      </c>
      <c r="C2798" s="2" t="s">
        <v>123</v>
      </c>
      <c r="D2798" s="2" t="s">
        <v>507</v>
      </c>
      <c r="E2798" t="s">
        <v>3359</v>
      </c>
      <c r="F2798" t="s">
        <v>7696</v>
      </c>
    </row>
    <row r="2799" spans="1:6" x14ac:dyDescent="0.25">
      <c r="A2799" t="s">
        <v>4622</v>
      </c>
      <c r="B2799" t="s">
        <v>238</v>
      </c>
      <c r="C2799" s="2" t="s">
        <v>167</v>
      </c>
      <c r="D2799" s="2" t="s">
        <v>168</v>
      </c>
      <c r="E2799" t="s">
        <v>3360</v>
      </c>
      <c r="F2799" t="s">
        <v>7693</v>
      </c>
    </row>
    <row r="2800" spans="1:6" x14ac:dyDescent="0.25">
      <c r="A2800" t="s">
        <v>5379</v>
      </c>
      <c r="B2800" t="s">
        <v>366</v>
      </c>
      <c r="C2800" s="2" t="s">
        <v>710</v>
      </c>
      <c r="D2800" s="2" t="s">
        <v>779</v>
      </c>
      <c r="E2800" t="s">
        <v>3361</v>
      </c>
      <c r="F2800" t="s">
        <v>7694</v>
      </c>
    </row>
    <row r="2801" spans="1:6" x14ac:dyDescent="0.25">
      <c r="A2801" t="s">
        <v>7262</v>
      </c>
      <c r="B2801" t="s">
        <v>288</v>
      </c>
      <c r="C2801" s="2" t="s">
        <v>282</v>
      </c>
      <c r="D2801" s="2" t="s">
        <v>529</v>
      </c>
      <c r="E2801" t="s">
        <v>3362</v>
      </c>
      <c r="F2801" t="s">
        <v>7693</v>
      </c>
    </row>
    <row r="2802" spans="1:6" x14ac:dyDescent="0.25">
      <c r="A2802" t="s">
        <v>6147</v>
      </c>
      <c r="B2802" t="s">
        <v>214</v>
      </c>
      <c r="C2802" s="2" t="s">
        <v>529</v>
      </c>
      <c r="D2802" s="2" t="s">
        <v>530</v>
      </c>
      <c r="E2802" t="s">
        <v>3363</v>
      </c>
      <c r="F2802" t="s">
        <v>7691</v>
      </c>
    </row>
    <row r="2803" spans="1:6" x14ac:dyDescent="0.25">
      <c r="A2803" t="s">
        <v>4771</v>
      </c>
      <c r="B2803" t="s">
        <v>518</v>
      </c>
      <c r="C2803" s="2" t="s">
        <v>573</v>
      </c>
      <c r="D2803" s="2" t="s">
        <v>986</v>
      </c>
      <c r="E2803" t="s">
        <v>3364</v>
      </c>
      <c r="F2803" t="s">
        <v>7694</v>
      </c>
    </row>
    <row r="2804" spans="1:6" x14ac:dyDescent="0.25">
      <c r="A2804" t="s">
        <v>8208</v>
      </c>
      <c r="B2804" t="s">
        <v>1290</v>
      </c>
      <c r="C2804" s="2" t="s">
        <v>452</v>
      </c>
      <c r="D2804" s="2" t="s">
        <v>343</v>
      </c>
      <c r="E2804" t="s">
        <v>3365</v>
      </c>
      <c r="F2804" t="s">
        <v>7696</v>
      </c>
    </row>
    <row r="2805" spans="1:6" x14ac:dyDescent="0.25">
      <c r="A2805" t="s">
        <v>8209</v>
      </c>
      <c r="C2805" s="2" t="s">
        <v>1260</v>
      </c>
      <c r="D2805" s="2" t="s">
        <v>282</v>
      </c>
      <c r="E2805" t="s">
        <v>3366</v>
      </c>
      <c r="F2805" t="s">
        <v>7693</v>
      </c>
    </row>
    <row r="2806" spans="1:6" x14ac:dyDescent="0.25">
      <c r="A2806" t="s">
        <v>6015</v>
      </c>
      <c r="B2806" t="s">
        <v>244</v>
      </c>
      <c r="C2806" s="2" t="s">
        <v>389</v>
      </c>
      <c r="D2806" s="2" t="s">
        <v>593</v>
      </c>
      <c r="E2806" t="s">
        <v>3367</v>
      </c>
      <c r="F2806" t="s">
        <v>7694</v>
      </c>
    </row>
    <row r="2807" spans="1:6" x14ac:dyDescent="0.25">
      <c r="A2807" t="s">
        <v>8210</v>
      </c>
      <c r="B2807" t="s">
        <v>198</v>
      </c>
      <c r="C2807" s="2" t="s">
        <v>1065</v>
      </c>
      <c r="D2807" s="2" t="s">
        <v>1020</v>
      </c>
      <c r="E2807" t="s">
        <v>3368</v>
      </c>
      <c r="F2807" t="s">
        <v>7694</v>
      </c>
    </row>
    <row r="2808" spans="1:6" x14ac:dyDescent="0.25">
      <c r="A2808" t="s">
        <v>3936</v>
      </c>
      <c r="B2808" t="s">
        <v>173</v>
      </c>
      <c r="C2808" s="2" t="s">
        <v>283</v>
      </c>
      <c r="D2808" s="2" t="s">
        <v>185</v>
      </c>
      <c r="E2808" t="s">
        <v>3369</v>
      </c>
      <c r="F2808" t="s">
        <v>7696</v>
      </c>
    </row>
    <row r="2809" spans="1:6" x14ac:dyDescent="0.25">
      <c r="A2809" t="s">
        <v>4209</v>
      </c>
      <c r="B2809" t="s">
        <v>117</v>
      </c>
      <c r="C2809" s="2" t="s">
        <v>408</v>
      </c>
      <c r="D2809" s="2" t="s">
        <v>114</v>
      </c>
      <c r="E2809" t="s">
        <v>3370</v>
      </c>
      <c r="F2809" t="s">
        <v>7691</v>
      </c>
    </row>
    <row r="2810" spans="1:6" x14ac:dyDescent="0.25">
      <c r="A2810" t="s">
        <v>5678</v>
      </c>
      <c r="C2810" s="2" t="s">
        <v>957</v>
      </c>
      <c r="D2810" s="2" t="s">
        <v>465</v>
      </c>
      <c r="E2810" t="s">
        <v>3371</v>
      </c>
      <c r="F2810" t="s">
        <v>7693</v>
      </c>
    </row>
    <row r="2811" spans="1:6" x14ac:dyDescent="0.25">
      <c r="A2811" t="s">
        <v>3625</v>
      </c>
      <c r="B2811" t="s">
        <v>747</v>
      </c>
      <c r="C2811" s="2" t="s">
        <v>957</v>
      </c>
      <c r="D2811" s="2" t="s">
        <v>104</v>
      </c>
      <c r="E2811" t="s">
        <v>3372</v>
      </c>
      <c r="F2811" t="s">
        <v>7696</v>
      </c>
    </row>
    <row r="2812" spans="1:6" x14ac:dyDescent="0.25">
      <c r="A2812" t="s">
        <v>8211</v>
      </c>
      <c r="B2812" t="s">
        <v>155</v>
      </c>
      <c r="C2812" s="2" t="s">
        <v>733</v>
      </c>
      <c r="D2812" s="2" t="s">
        <v>305</v>
      </c>
      <c r="E2812" t="s">
        <v>3373</v>
      </c>
      <c r="F2812" t="s">
        <v>7693</v>
      </c>
    </row>
    <row r="2813" spans="1:6" x14ac:dyDescent="0.25">
      <c r="A2813" t="s">
        <v>7553</v>
      </c>
      <c r="B2813" t="s">
        <v>577</v>
      </c>
      <c r="C2813" s="2" t="s">
        <v>637</v>
      </c>
      <c r="D2813" s="2" t="s">
        <v>107</v>
      </c>
      <c r="E2813" t="s">
        <v>3374</v>
      </c>
      <c r="F2813" t="s">
        <v>7694</v>
      </c>
    </row>
    <row r="2814" spans="1:6" x14ac:dyDescent="0.25">
      <c r="A2814" t="s">
        <v>4507</v>
      </c>
      <c r="B2814" t="s">
        <v>472</v>
      </c>
      <c r="C2814" s="2" t="s">
        <v>142</v>
      </c>
      <c r="D2814" s="2" t="s">
        <v>1063</v>
      </c>
      <c r="E2814" t="s">
        <v>3375</v>
      </c>
      <c r="F2814" t="s">
        <v>7694</v>
      </c>
    </row>
    <row r="2815" spans="1:6" x14ac:dyDescent="0.25">
      <c r="A2815" t="s">
        <v>6372</v>
      </c>
      <c r="B2815" t="s">
        <v>46</v>
      </c>
      <c r="C2815" s="2" t="s">
        <v>593</v>
      </c>
      <c r="D2815" s="2" t="s">
        <v>390</v>
      </c>
      <c r="E2815" t="s">
        <v>3376</v>
      </c>
      <c r="F2815" t="s">
        <v>7694</v>
      </c>
    </row>
    <row r="2816" spans="1:6" x14ac:dyDescent="0.25">
      <c r="A2816" t="s">
        <v>4155</v>
      </c>
      <c r="B2816" t="s">
        <v>149</v>
      </c>
      <c r="C2816" s="2" t="s">
        <v>585</v>
      </c>
      <c r="D2816" s="2" t="s">
        <v>413</v>
      </c>
      <c r="E2816" t="s">
        <v>3377</v>
      </c>
      <c r="F2816" t="s">
        <v>7691</v>
      </c>
    </row>
    <row r="2817" spans="1:6" x14ac:dyDescent="0.25">
      <c r="A2817" t="s">
        <v>3883</v>
      </c>
      <c r="B2817" t="s">
        <v>275</v>
      </c>
      <c r="C2817" s="2" t="s">
        <v>226</v>
      </c>
      <c r="D2817" s="2" t="s">
        <v>1098</v>
      </c>
      <c r="E2817" t="s">
        <v>3378</v>
      </c>
      <c r="F2817" t="s">
        <v>7696</v>
      </c>
    </row>
    <row r="2818" spans="1:6" x14ac:dyDescent="0.25">
      <c r="A2818" t="s">
        <v>7590</v>
      </c>
      <c r="B2818" t="s">
        <v>82</v>
      </c>
      <c r="C2818" s="2" t="s">
        <v>397</v>
      </c>
      <c r="D2818" s="2" t="s">
        <v>1141</v>
      </c>
      <c r="E2818" t="s">
        <v>3379</v>
      </c>
      <c r="F2818" t="s">
        <v>7693</v>
      </c>
    </row>
    <row r="2819" spans="1:6" x14ac:dyDescent="0.25">
      <c r="A2819" t="s">
        <v>7213</v>
      </c>
      <c r="B2819" t="s">
        <v>181</v>
      </c>
      <c r="C2819" s="2" t="s">
        <v>891</v>
      </c>
      <c r="D2819" s="2" t="s">
        <v>1560</v>
      </c>
      <c r="E2819" t="s">
        <v>3380</v>
      </c>
      <c r="F2819" t="s">
        <v>7694</v>
      </c>
    </row>
    <row r="2820" spans="1:6" x14ac:dyDescent="0.25">
      <c r="A2820" t="s">
        <v>4432</v>
      </c>
      <c r="B2820" t="s">
        <v>717</v>
      </c>
      <c r="C2820" s="2" t="s">
        <v>733</v>
      </c>
      <c r="D2820" s="2" t="s">
        <v>305</v>
      </c>
      <c r="E2820" t="s">
        <v>3381</v>
      </c>
      <c r="F2820" t="s">
        <v>7691</v>
      </c>
    </row>
    <row r="2821" spans="1:6" x14ac:dyDescent="0.25">
      <c r="A2821" t="s">
        <v>8212</v>
      </c>
      <c r="B2821" t="s">
        <v>325</v>
      </c>
      <c r="C2821" s="2" t="s">
        <v>328</v>
      </c>
      <c r="D2821" s="2" t="s">
        <v>236</v>
      </c>
      <c r="E2821" t="s">
        <v>3382</v>
      </c>
      <c r="F2821" t="s">
        <v>7693</v>
      </c>
    </row>
    <row r="2822" spans="1:6" x14ac:dyDescent="0.25">
      <c r="A2822" t="s">
        <v>3690</v>
      </c>
      <c r="B2822" t="s">
        <v>956</v>
      </c>
      <c r="C2822" s="2" t="s">
        <v>236</v>
      </c>
      <c r="D2822" s="2" t="s">
        <v>409</v>
      </c>
      <c r="E2822" t="s">
        <v>3383</v>
      </c>
      <c r="F2822" t="s">
        <v>7691</v>
      </c>
    </row>
    <row r="2823" spans="1:6" x14ac:dyDescent="0.25">
      <c r="A2823" t="s">
        <v>7185</v>
      </c>
      <c r="B2823" t="s">
        <v>214</v>
      </c>
      <c r="C2823" s="2" t="s">
        <v>882</v>
      </c>
      <c r="D2823" s="2" t="s">
        <v>963</v>
      </c>
      <c r="E2823" t="s">
        <v>3384</v>
      </c>
      <c r="F2823" t="s">
        <v>7693</v>
      </c>
    </row>
    <row r="2824" spans="1:6" x14ac:dyDescent="0.25">
      <c r="A2824" t="s">
        <v>5027</v>
      </c>
      <c r="B2824" t="s">
        <v>876</v>
      </c>
      <c r="C2824" s="2" t="s">
        <v>645</v>
      </c>
      <c r="D2824" s="2" t="s">
        <v>130</v>
      </c>
      <c r="E2824" t="s">
        <v>3385</v>
      </c>
      <c r="F2824" t="s">
        <v>7694</v>
      </c>
    </row>
    <row r="2825" spans="1:6" x14ac:dyDescent="0.25">
      <c r="A2825" t="s">
        <v>5106</v>
      </c>
      <c r="B2825" t="s">
        <v>382</v>
      </c>
      <c r="C2825" s="2" t="s">
        <v>420</v>
      </c>
      <c r="D2825" s="2" t="s">
        <v>202</v>
      </c>
      <c r="E2825" t="s">
        <v>3386</v>
      </c>
      <c r="F2825" t="s">
        <v>7694</v>
      </c>
    </row>
    <row r="2826" spans="1:6" x14ac:dyDescent="0.25">
      <c r="A2826" t="s">
        <v>5088</v>
      </c>
      <c r="B2826" t="s">
        <v>98</v>
      </c>
      <c r="C2826" s="2" t="s">
        <v>35</v>
      </c>
      <c r="D2826" s="2" t="s">
        <v>444</v>
      </c>
      <c r="E2826" t="s">
        <v>3387</v>
      </c>
      <c r="F2826" t="s">
        <v>7694</v>
      </c>
    </row>
    <row r="2827" spans="1:6" x14ac:dyDescent="0.25">
      <c r="A2827" t="s">
        <v>6229</v>
      </c>
      <c r="B2827" t="s">
        <v>498</v>
      </c>
      <c r="C2827" s="2" t="s">
        <v>595</v>
      </c>
      <c r="D2827" s="2" t="s">
        <v>1560</v>
      </c>
      <c r="E2827" t="s">
        <v>3388</v>
      </c>
    </row>
    <row r="2828" spans="1:6" x14ac:dyDescent="0.25">
      <c r="A2828" t="s">
        <v>7107</v>
      </c>
      <c r="B2828" t="s">
        <v>244</v>
      </c>
      <c r="C2828" s="2" t="s">
        <v>107</v>
      </c>
      <c r="D2828" s="2" t="s">
        <v>733</v>
      </c>
      <c r="E2828" t="s">
        <v>3389</v>
      </c>
      <c r="F2828" t="s">
        <v>7694</v>
      </c>
    </row>
    <row r="2829" spans="1:6" x14ac:dyDescent="0.25">
      <c r="A2829" t="s">
        <v>6793</v>
      </c>
      <c r="B2829" t="s">
        <v>162</v>
      </c>
      <c r="C2829" s="2" t="s">
        <v>851</v>
      </c>
      <c r="D2829" s="2" t="s">
        <v>553</v>
      </c>
      <c r="E2829" t="s">
        <v>3390</v>
      </c>
      <c r="F2829" t="s">
        <v>7694</v>
      </c>
    </row>
    <row r="2830" spans="1:6" x14ac:dyDescent="0.25">
      <c r="A2830" t="s">
        <v>4390</v>
      </c>
      <c r="B2830" t="s">
        <v>876</v>
      </c>
      <c r="C2830" s="2" t="s">
        <v>185</v>
      </c>
      <c r="D2830" s="2" t="s">
        <v>619</v>
      </c>
      <c r="E2830" t="s">
        <v>3391</v>
      </c>
      <c r="F2830" t="s">
        <v>7691</v>
      </c>
    </row>
    <row r="2831" spans="1:6" x14ac:dyDescent="0.25">
      <c r="A2831" t="s">
        <v>6410</v>
      </c>
      <c r="B2831" t="s">
        <v>845</v>
      </c>
      <c r="C2831" s="2" t="s">
        <v>1043</v>
      </c>
      <c r="D2831" s="2" t="s">
        <v>380</v>
      </c>
      <c r="E2831" t="s">
        <v>3392</v>
      </c>
      <c r="F2831" t="s">
        <v>7693</v>
      </c>
    </row>
    <row r="2832" spans="1:6" x14ac:dyDescent="0.25">
      <c r="A2832" t="s">
        <v>5110</v>
      </c>
      <c r="B2832" t="s">
        <v>450</v>
      </c>
      <c r="C2832" s="2" t="s">
        <v>549</v>
      </c>
      <c r="D2832" s="2" t="s">
        <v>888</v>
      </c>
      <c r="E2832" t="s">
        <v>3393</v>
      </c>
      <c r="F2832" t="s">
        <v>7693</v>
      </c>
    </row>
    <row r="2833" spans="1:6" x14ac:dyDescent="0.25">
      <c r="A2833" t="s">
        <v>7482</v>
      </c>
      <c r="B2833" t="s">
        <v>342</v>
      </c>
      <c r="C2833" s="2" t="s">
        <v>131</v>
      </c>
      <c r="D2833" s="2" t="s">
        <v>71</v>
      </c>
      <c r="E2833" t="s">
        <v>3394</v>
      </c>
      <c r="F2833" t="s">
        <v>7691</v>
      </c>
    </row>
    <row r="2834" spans="1:6" x14ac:dyDescent="0.25">
      <c r="A2834" t="s">
        <v>3640</v>
      </c>
      <c r="C2834" s="2" t="s">
        <v>463</v>
      </c>
      <c r="D2834" s="2" t="s">
        <v>322</v>
      </c>
      <c r="E2834" t="s">
        <v>3395</v>
      </c>
      <c r="F2834" t="s">
        <v>7691</v>
      </c>
    </row>
    <row r="2835" spans="1:6" x14ac:dyDescent="0.25">
      <c r="A2835" t="s">
        <v>7464</v>
      </c>
      <c r="B2835" t="s">
        <v>422</v>
      </c>
      <c r="C2835" s="2" t="s">
        <v>1076</v>
      </c>
      <c r="D2835" s="2" t="s">
        <v>617</v>
      </c>
      <c r="E2835" t="s">
        <v>3396</v>
      </c>
      <c r="F2835" t="s">
        <v>7696</v>
      </c>
    </row>
    <row r="2836" spans="1:6" x14ac:dyDescent="0.25">
      <c r="A2836" t="s">
        <v>7622</v>
      </c>
      <c r="B2836" t="s">
        <v>109</v>
      </c>
      <c r="C2836" s="2" t="s">
        <v>223</v>
      </c>
      <c r="D2836" s="2" t="s">
        <v>476</v>
      </c>
      <c r="E2836" t="s">
        <v>3397</v>
      </c>
      <c r="F2836" t="s">
        <v>7696</v>
      </c>
    </row>
    <row r="2837" spans="1:6" x14ac:dyDescent="0.25">
      <c r="A2837" t="s">
        <v>5098</v>
      </c>
      <c r="B2837" t="s">
        <v>876</v>
      </c>
      <c r="C2837" s="2" t="s">
        <v>1188</v>
      </c>
      <c r="D2837" s="2" t="s">
        <v>76</v>
      </c>
      <c r="E2837" t="s">
        <v>3398</v>
      </c>
      <c r="F2837" t="s">
        <v>7691</v>
      </c>
    </row>
    <row r="2838" spans="1:6" x14ac:dyDescent="0.25">
      <c r="A2838" t="s">
        <v>3895</v>
      </c>
      <c r="B2838" t="s">
        <v>766</v>
      </c>
      <c r="C2838" s="2" t="s">
        <v>446</v>
      </c>
      <c r="D2838" s="2" t="s">
        <v>413</v>
      </c>
      <c r="E2838" t="s">
        <v>3399</v>
      </c>
      <c r="F2838" t="s">
        <v>7694</v>
      </c>
    </row>
    <row r="2839" spans="1:6" x14ac:dyDescent="0.25">
      <c r="A2839" t="s">
        <v>4640</v>
      </c>
      <c r="B2839" t="s">
        <v>220</v>
      </c>
      <c r="C2839" s="2" t="s">
        <v>260</v>
      </c>
      <c r="D2839" s="2" t="s">
        <v>1080</v>
      </c>
      <c r="E2839" t="s">
        <v>3400</v>
      </c>
      <c r="F2839" t="s">
        <v>7696</v>
      </c>
    </row>
    <row r="2840" spans="1:6" x14ac:dyDescent="0.25">
      <c r="A2840" t="s">
        <v>4755</v>
      </c>
      <c r="B2840" t="s">
        <v>46</v>
      </c>
      <c r="C2840" s="2" t="s">
        <v>99</v>
      </c>
      <c r="D2840" s="2" t="s">
        <v>749</v>
      </c>
      <c r="E2840" t="s">
        <v>3401</v>
      </c>
      <c r="F2840" t="s">
        <v>7694</v>
      </c>
    </row>
    <row r="2841" spans="1:6" x14ac:dyDescent="0.25">
      <c r="A2841" t="s">
        <v>4149</v>
      </c>
      <c r="B2841" t="s">
        <v>400</v>
      </c>
      <c r="C2841" s="2" t="s">
        <v>193</v>
      </c>
      <c r="D2841" s="2" t="s">
        <v>332</v>
      </c>
      <c r="E2841" t="s">
        <v>3402</v>
      </c>
      <c r="F2841" t="s">
        <v>7693</v>
      </c>
    </row>
    <row r="2842" spans="1:6" x14ac:dyDescent="0.25">
      <c r="A2842" t="s">
        <v>3613</v>
      </c>
      <c r="B2842" t="s">
        <v>121</v>
      </c>
      <c r="C2842" s="2" t="s">
        <v>452</v>
      </c>
      <c r="D2842" s="2" t="s">
        <v>96</v>
      </c>
      <c r="E2842" t="s">
        <v>3403</v>
      </c>
      <c r="F2842" t="s">
        <v>7691</v>
      </c>
    </row>
    <row r="2843" spans="1:6" x14ac:dyDescent="0.25">
      <c r="A2843" t="s">
        <v>5974</v>
      </c>
      <c r="B2843" t="s">
        <v>513</v>
      </c>
      <c r="C2843" s="2" t="s">
        <v>601</v>
      </c>
      <c r="D2843" s="2" t="s">
        <v>36</v>
      </c>
      <c r="E2843" t="s">
        <v>3404</v>
      </c>
      <c r="F2843" t="s">
        <v>7691</v>
      </c>
    </row>
    <row r="2844" spans="1:6" x14ac:dyDescent="0.25">
      <c r="A2844" t="s">
        <v>8213</v>
      </c>
      <c r="B2844" t="s">
        <v>267</v>
      </c>
      <c r="C2844" s="2" t="s">
        <v>750</v>
      </c>
      <c r="D2844" s="2" t="s">
        <v>685</v>
      </c>
      <c r="E2844" t="s">
        <v>3405</v>
      </c>
      <c r="F2844" t="s">
        <v>7693</v>
      </c>
    </row>
    <row r="2845" spans="1:6" x14ac:dyDescent="0.25">
      <c r="A2845" t="s">
        <v>8214</v>
      </c>
      <c r="B2845" t="s">
        <v>70</v>
      </c>
      <c r="C2845" s="2" t="s">
        <v>135</v>
      </c>
      <c r="D2845" s="2" t="s">
        <v>1097</v>
      </c>
      <c r="E2845" t="s">
        <v>3406</v>
      </c>
      <c r="F2845" t="s">
        <v>7696</v>
      </c>
    </row>
    <row r="2846" spans="1:6" x14ac:dyDescent="0.25">
      <c r="A2846" t="s">
        <v>8215</v>
      </c>
      <c r="B2846" t="s">
        <v>747</v>
      </c>
      <c r="C2846" s="2" t="s">
        <v>88</v>
      </c>
      <c r="D2846" s="2" t="s">
        <v>256</v>
      </c>
      <c r="E2846" t="s">
        <v>3407</v>
      </c>
      <c r="F2846" t="s">
        <v>7693</v>
      </c>
    </row>
    <row r="2847" spans="1:6" x14ac:dyDescent="0.25">
      <c r="A2847" t="s">
        <v>6325</v>
      </c>
      <c r="B2847" t="s">
        <v>482</v>
      </c>
      <c r="C2847" s="2" t="s">
        <v>648</v>
      </c>
      <c r="D2847" s="2" t="s">
        <v>309</v>
      </c>
      <c r="E2847" t="s">
        <v>3408</v>
      </c>
      <c r="F2847" t="s">
        <v>7693</v>
      </c>
    </row>
    <row r="2848" spans="1:6" x14ac:dyDescent="0.25">
      <c r="A2848" t="s">
        <v>4097</v>
      </c>
      <c r="B2848" t="s">
        <v>275</v>
      </c>
      <c r="C2848" s="2" t="s">
        <v>415</v>
      </c>
      <c r="D2848" s="2" t="s">
        <v>273</v>
      </c>
      <c r="E2848" t="s">
        <v>3409</v>
      </c>
      <c r="F2848" t="s">
        <v>7696</v>
      </c>
    </row>
    <row r="2849" spans="1:6" x14ac:dyDescent="0.25">
      <c r="A2849" t="s">
        <v>7274</v>
      </c>
      <c r="B2849" t="s">
        <v>353</v>
      </c>
      <c r="C2849" s="2" t="s">
        <v>444</v>
      </c>
      <c r="D2849" s="2" t="s">
        <v>383</v>
      </c>
      <c r="E2849" t="s">
        <v>3410</v>
      </c>
      <c r="F2849" t="s">
        <v>7691</v>
      </c>
    </row>
    <row r="2850" spans="1:6" x14ac:dyDescent="0.25">
      <c r="A2850" t="s">
        <v>5029</v>
      </c>
      <c r="C2850" s="2" t="s">
        <v>72</v>
      </c>
      <c r="D2850" s="2" t="s">
        <v>398</v>
      </c>
      <c r="E2850" t="s">
        <v>3411</v>
      </c>
      <c r="F2850" t="s">
        <v>7696</v>
      </c>
    </row>
    <row r="2851" spans="1:6" x14ac:dyDescent="0.25">
      <c r="A2851" t="s">
        <v>8216</v>
      </c>
      <c r="B2851" t="s">
        <v>125</v>
      </c>
      <c r="C2851" s="2" t="s">
        <v>1311</v>
      </c>
      <c r="D2851" s="2" t="s">
        <v>106</v>
      </c>
      <c r="E2851" t="s">
        <v>3412</v>
      </c>
      <c r="F2851" t="s">
        <v>7691</v>
      </c>
    </row>
    <row r="2852" spans="1:6" x14ac:dyDescent="0.25">
      <c r="A2852" t="s">
        <v>6241</v>
      </c>
      <c r="B2852" t="s">
        <v>360</v>
      </c>
      <c r="C2852" s="2" t="s">
        <v>354</v>
      </c>
      <c r="D2852" s="2" t="s">
        <v>217</v>
      </c>
      <c r="E2852" t="s">
        <v>3413</v>
      </c>
      <c r="F2852" t="s">
        <v>7693</v>
      </c>
    </row>
    <row r="2853" spans="1:6" x14ac:dyDescent="0.25">
      <c r="A2853" t="s">
        <v>6299</v>
      </c>
      <c r="B2853" t="s">
        <v>30</v>
      </c>
      <c r="C2853" s="2" t="s">
        <v>183</v>
      </c>
      <c r="D2853" s="2" t="s">
        <v>451</v>
      </c>
      <c r="E2853" t="s">
        <v>3414</v>
      </c>
      <c r="F2853" t="s">
        <v>7691</v>
      </c>
    </row>
    <row r="2854" spans="1:6" x14ac:dyDescent="0.25">
      <c r="A2854" t="s">
        <v>4713</v>
      </c>
      <c r="B2854" t="s">
        <v>149</v>
      </c>
      <c r="C2854" s="2" t="s">
        <v>1043</v>
      </c>
      <c r="D2854" s="2" t="s">
        <v>832</v>
      </c>
      <c r="E2854" t="s">
        <v>3415</v>
      </c>
      <c r="F2854" t="s">
        <v>7696</v>
      </c>
    </row>
    <row r="2855" spans="1:6" x14ac:dyDescent="0.25">
      <c r="A2855" t="s">
        <v>7228</v>
      </c>
      <c r="B2855" t="s">
        <v>528</v>
      </c>
      <c r="C2855" s="2" t="s">
        <v>348</v>
      </c>
      <c r="D2855" s="2" t="s">
        <v>134</v>
      </c>
      <c r="E2855" t="s">
        <v>3416</v>
      </c>
      <c r="F2855" t="s">
        <v>7694</v>
      </c>
    </row>
    <row r="2856" spans="1:6" x14ac:dyDescent="0.25">
      <c r="A2856" t="s">
        <v>5067</v>
      </c>
      <c r="B2856" t="s">
        <v>117</v>
      </c>
      <c r="C2856" s="2" t="s">
        <v>643</v>
      </c>
      <c r="D2856" s="2" t="s">
        <v>1091</v>
      </c>
      <c r="E2856" t="s">
        <v>3417</v>
      </c>
      <c r="F2856" t="s">
        <v>7693</v>
      </c>
    </row>
    <row r="2857" spans="1:6" x14ac:dyDescent="0.25">
      <c r="A2857" t="s">
        <v>8217</v>
      </c>
      <c r="B2857" t="s">
        <v>495</v>
      </c>
      <c r="C2857" s="2" t="s">
        <v>452</v>
      </c>
      <c r="D2857" s="2" t="s">
        <v>96</v>
      </c>
      <c r="E2857" t="s">
        <v>3418</v>
      </c>
      <c r="F2857" t="s">
        <v>7693</v>
      </c>
    </row>
    <row r="2858" spans="1:6" x14ac:dyDescent="0.25">
      <c r="A2858" t="s">
        <v>4901</v>
      </c>
      <c r="B2858" t="s">
        <v>255</v>
      </c>
      <c r="C2858" s="2" t="s">
        <v>651</v>
      </c>
      <c r="D2858" s="2" t="s">
        <v>331</v>
      </c>
      <c r="E2858" t="s">
        <v>3419</v>
      </c>
      <c r="F2858" t="s">
        <v>7696</v>
      </c>
    </row>
    <row r="2859" spans="1:6" x14ac:dyDescent="0.25">
      <c r="A2859" t="s">
        <v>8218</v>
      </c>
      <c r="B2859" t="s">
        <v>113</v>
      </c>
      <c r="C2859" s="2" t="s">
        <v>651</v>
      </c>
      <c r="D2859" s="2" t="s">
        <v>47</v>
      </c>
      <c r="E2859" t="s">
        <v>3420</v>
      </c>
      <c r="F2859" t="s">
        <v>7691</v>
      </c>
    </row>
    <row r="2860" spans="1:6" x14ac:dyDescent="0.25">
      <c r="A2860" t="s">
        <v>5705</v>
      </c>
      <c r="B2860" t="s">
        <v>26</v>
      </c>
      <c r="C2860" s="2" t="s">
        <v>394</v>
      </c>
      <c r="D2860" s="2" t="s">
        <v>562</v>
      </c>
      <c r="E2860" t="s">
        <v>3421</v>
      </c>
      <c r="F2860" t="s">
        <v>7691</v>
      </c>
    </row>
    <row r="2861" spans="1:6" x14ac:dyDescent="0.25">
      <c r="A2861" t="s">
        <v>8219</v>
      </c>
      <c r="B2861" t="s">
        <v>422</v>
      </c>
      <c r="C2861" s="2" t="s">
        <v>619</v>
      </c>
      <c r="D2861" s="2" t="s">
        <v>146</v>
      </c>
      <c r="E2861" t="s">
        <v>3422</v>
      </c>
      <c r="F2861" t="s">
        <v>7696</v>
      </c>
    </row>
    <row r="2862" spans="1:6" x14ac:dyDescent="0.25">
      <c r="A2862" t="s">
        <v>3675</v>
      </c>
      <c r="B2862" t="s">
        <v>624</v>
      </c>
      <c r="C2862" s="2" t="s">
        <v>963</v>
      </c>
      <c r="D2862" s="2" t="s">
        <v>1026</v>
      </c>
      <c r="E2862" t="s">
        <v>3423</v>
      </c>
      <c r="F2862" t="s">
        <v>7694</v>
      </c>
    </row>
    <row r="2863" spans="1:6" x14ac:dyDescent="0.25">
      <c r="A2863" t="s">
        <v>7637</v>
      </c>
      <c r="B2863" t="s">
        <v>945</v>
      </c>
      <c r="C2863" s="2" t="s">
        <v>756</v>
      </c>
      <c r="D2863" s="2" t="s">
        <v>139</v>
      </c>
      <c r="E2863" t="s">
        <v>3424</v>
      </c>
      <c r="F2863" t="s">
        <v>7693</v>
      </c>
    </row>
    <row r="2864" spans="1:6" x14ac:dyDescent="0.25">
      <c r="A2864" t="s">
        <v>6333</v>
      </c>
      <c r="B2864" t="s">
        <v>1057</v>
      </c>
      <c r="C2864" s="2" t="s">
        <v>809</v>
      </c>
      <c r="D2864" s="2" t="s">
        <v>115</v>
      </c>
      <c r="E2864" t="s">
        <v>3425</v>
      </c>
      <c r="F2864" t="s">
        <v>7696</v>
      </c>
    </row>
    <row r="2865" spans="1:6" x14ac:dyDescent="0.25">
      <c r="A2865" t="s">
        <v>8220</v>
      </c>
      <c r="B2865" t="s">
        <v>677</v>
      </c>
      <c r="C2865" s="2" t="s">
        <v>131</v>
      </c>
      <c r="D2865" s="2" t="s">
        <v>525</v>
      </c>
      <c r="E2865" t="s">
        <v>3426</v>
      </c>
      <c r="F2865" t="s">
        <v>7691</v>
      </c>
    </row>
    <row r="2866" spans="1:6" x14ac:dyDescent="0.25">
      <c r="A2866" t="s">
        <v>8221</v>
      </c>
      <c r="B2866" t="s">
        <v>62</v>
      </c>
      <c r="C2866" s="2" t="s">
        <v>268</v>
      </c>
      <c r="D2866" s="2" t="s">
        <v>750</v>
      </c>
      <c r="E2866" t="s">
        <v>3427</v>
      </c>
      <c r="F2866" t="s">
        <v>7693</v>
      </c>
    </row>
    <row r="2867" spans="1:6" x14ac:dyDescent="0.25">
      <c r="A2867" t="s">
        <v>8222</v>
      </c>
      <c r="B2867" t="s">
        <v>98</v>
      </c>
      <c r="C2867" s="2" t="s">
        <v>47</v>
      </c>
      <c r="D2867" s="2" t="s">
        <v>242</v>
      </c>
      <c r="E2867" t="s">
        <v>3428</v>
      </c>
      <c r="F2867" t="s">
        <v>7696</v>
      </c>
    </row>
    <row r="2868" spans="1:6" x14ac:dyDescent="0.25">
      <c r="A2868" t="s">
        <v>8223</v>
      </c>
      <c r="B2868" t="s">
        <v>78</v>
      </c>
      <c r="C2868" s="2" t="s">
        <v>179</v>
      </c>
      <c r="D2868" s="2" t="s">
        <v>320</v>
      </c>
      <c r="E2868" t="s">
        <v>3429</v>
      </c>
      <c r="F2868" t="s">
        <v>7691</v>
      </c>
    </row>
    <row r="2869" spans="1:6" x14ac:dyDescent="0.25">
      <c r="A2869" t="s">
        <v>4794</v>
      </c>
      <c r="B2869" t="s">
        <v>278</v>
      </c>
      <c r="C2869" s="2" t="s">
        <v>703</v>
      </c>
      <c r="D2869" s="2" t="s">
        <v>401</v>
      </c>
      <c r="E2869" t="s">
        <v>3430</v>
      </c>
      <c r="F2869" t="s">
        <v>7694</v>
      </c>
    </row>
    <row r="2870" spans="1:6" x14ac:dyDescent="0.25">
      <c r="A2870" t="s">
        <v>7154</v>
      </c>
      <c r="B2870" t="s">
        <v>411</v>
      </c>
      <c r="C2870" s="2" t="s">
        <v>940</v>
      </c>
      <c r="D2870" s="2" t="s">
        <v>88</v>
      </c>
      <c r="E2870" t="s">
        <v>3431</v>
      </c>
      <c r="F2870" t="s">
        <v>7691</v>
      </c>
    </row>
    <row r="2871" spans="1:6" x14ac:dyDescent="0.25">
      <c r="A2871" t="s">
        <v>3719</v>
      </c>
      <c r="B2871" t="s">
        <v>603</v>
      </c>
      <c r="C2871" s="2" t="s">
        <v>107</v>
      </c>
      <c r="D2871" s="2" t="s">
        <v>733</v>
      </c>
      <c r="E2871" t="s">
        <v>3432</v>
      </c>
      <c r="F2871" t="s">
        <v>7696</v>
      </c>
    </row>
    <row r="2872" spans="1:6" x14ac:dyDescent="0.25">
      <c r="A2872" t="s">
        <v>6335</v>
      </c>
      <c r="B2872" t="s">
        <v>345</v>
      </c>
      <c r="C2872" s="2" t="s">
        <v>28</v>
      </c>
      <c r="D2872" s="2" t="s">
        <v>357</v>
      </c>
      <c r="E2872" t="s">
        <v>3433</v>
      </c>
      <c r="F2872" t="s">
        <v>7694</v>
      </c>
    </row>
    <row r="2873" spans="1:6" x14ac:dyDescent="0.25">
      <c r="A2873" t="s">
        <v>8224</v>
      </c>
      <c r="B2873" t="s">
        <v>288</v>
      </c>
      <c r="C2873" s="2" t="s">
        <v>48</v>
      </c>
      <c r="D2873" s="2" t="s">
        <v>354</v>
      </c>
      <c r="E2873" t="s">
        <v>3434</v>
      </c>
      <c r="F2873" t="s">
        <v>7696</v>
      </c>
    </row>
    <row r="2874" spans="1:6" x14ac:dyDescent="0.25">
      <c r="A2874" t="s">
        <v>3858</v>
      </c>
      <c r="B2874" t="s">
        <v>46</v>
      </c>
      <c r="C2874" s="2" t="s">
        <v>560</v>
      </c>
      <c r="D2874" s="2" t="s">
        <v>1088</v>
      </c>
      <c r="E2874" t="s">
        <v>3435</v>
      </c>
      <c r="F2874" t="s">
        <v>7696</v>
      </c>
    </row>
    <row r="2875" spans="1:6" x14ac:dyDescent="0.25">
      <c r="A2875" t="s">
        <v>4197</v>
      </c>
      <c r="B2875" t="s">
        <v>1002</v>
      </c>
      <c r="C2875" s="2" t="s">
        <v>221</v>
      </c>
      <c r="D2875" s="2" t="s">
        <v>375</v>
      </c>
      <c r="E2875" t="s">
        <v>3436</v>
      </c>
      <c r="F2875" t="s">
        <v>7694</v>
      </c>
    </row>
    <row r="2876" spans="1:6" x14ac:dyDescent="0.25">
      <c r="A2876" t="s">
        <v>6926</v>
      </c>
      <c r="B2876" t="s">
        <v>251</v>
      </c>
      <c r="C2876" s="2" t="s">
        <v>523</v>
      </c>
      <c r="D2876" s="2" t="s">
        <v>358</v>
      </c>
      <c r="E2876" t="s">
        <v>3437</v>
      </c>
      <c r="F2876" t="s">
        <v>7693</v>
      </c>
    </row>
    <row r="2877" spans="1:6" x14ac:dyDescent="0.25">
      <c r="A2877" t="s">
        <v>5897</v>
      </c>
      <c r="B2877" t="s">
        <v>98</v>
      </c>
      <c r="C2877" s="2" t="s">
        <v>653</v>
      </c>
      <c r="D2877" s="2" t="s">
        <v>555</v>
      </c>
      <c r="E2877" t="s">
        <v>3438</v>
      </c>
      <c r="F2877" t="s">
        <v>7693</v>
      </c>
    </row>
    <row r="2878" spans="1:6" x14ac:dyDescent="0.25">
      <c r="A2878" t="s">
        <v>5155</v>
      </c>
      <c r="B2878" t="s">
        <v>353</v>
      </c>
      <c r="C2878" s="2" t="s">
        <v>553</v>
      </c>
      <c r="D2878" s="2" t="s">
        <v>300</v>
      </c>
      <c r="E2878" t="s">
        <v>3439</v>
      </c>
      <c r="F2878" t="s">
        <v>7696</v>
      </c>
    </row>
    <row r="2879" spans="1:6" x14ac:dyDescent="0.25">
      <c r="A2879" t="s">
        <v>6324</v>
      </c>
      <c r="B2879" t="s">
        <v>275</v>
      </c>
      <c r="C2879" s="2" t="s">
        <v>293</v>
      </c>
      <c r="D2879" s="2" t="s">
        <v>92</v>
      </c>
      <c r="E2879" t="s">
        <v>3440</v>
      </c>
      <c r="F2879" t="s">
        <v>7691</v>
      </c>
    </row>
    <row r="2880" spans="1:6" x14ac:dyDescent="0.25">
      <c r="A2880" t="s">
        <v>3962</v>
      </c>
      <c r="B2880" t="s">
        <v>214</v>
      </c>
      <c r="C2880" s="2" t="s">
        <v>456</v>
      </c>
      <c r="D2880" s="2" t="s">
        <v>968</v>
      </c>
      <c r="E2880" t="s">
        <v>3441</v>
      </c>
      <c r="F2880" t="s">
        <v>7693</v>
      </c>
    </row>
    <row r="2881" spans="1:6" x14ac:dyDescent="0.25">
      <c r="A2881" t="s">
        <v>4090</v>
      </c>
      <c r="B2881" t="s">
        <v>267</v>
      </c>
      <c r="C2881" s="2" t="s">
        <v>185</v>
      </c>
      <c r="D2881" s="2" t="s">
        <v>619</v>
      </c>
      <c r="E2881" t="s">
        <v>3442</v>
      </c>
      <c r="F2881" t="s">
        <v>7694</v>
      </c>
    </row>
    <row r="2882" spans="1:6" x14ac:dyDescent="0.25">
      <c r="A2882" t="s">
        <v>6872</v>
      </c>
      <c r="B2882" t="s">
        <v>155</v>
      </c>
      <c r="C2882" s="2" t="s">
        <v>653</v>
      </c>
      <c r="D2882" s="2" t="s">
        <v>555</v>
      </c>
      <c r="E2882" t="s">
        <v>3443</v>
      </c>
      <c r="F2882" t="s">
        <v>7691</v>
      </c>
    </row>
    <row r="2883" spans="1:6" x14ac:dyDescent="0.25">
      <c r="A2883" t="s">
        <v>5622</v>
      </c>
      <c r="B2883" t="s">
        <v>278</v>
      </c>
      <c r="C2883" s="2" t="s">
        <v>270</v>
      </c>
      <c r="D2883" s="2" t="s">
        <v>373</v>
      </c>
      <c r="E2883" t="s">
        <v>3444</v>
      </c>
      <c r="F2883" t="s">
        <v>7696</v>
      </c>
    </row>
    <row r="2884" spans="1:6" x14ac:dyDescent="0.25">
      <c r="A2884" t="s">
        <v>7344</v>
      </c>
      <c r="B2884" t="s">
        <v>1290</v>
      </c>
      <c r="C2884" s="2" t="s">
        <v>476</v>
      </c>
      <c r="D2884" s="2" t="s">
        <v>426</v>
      </c>
      <c r="E2884" t="s">
        <v>3445</v>
      </c>
      <c r="F2884" t="s">
        <v>7693</v>
      </c>
    </row>
    <row r="2885" spans="1:6" x14ac:dyDescent="0.25">
      <c r="A2885" t="s">
        <v>4009</v>
      </c>
      <c r="B2885" t="s">
        <v>155</v>
      </c>
      <c r="C2885" s="2" t="s">
        <v>1307</v>
      </c>
      <c r="D2885" s="2" t="s">
        <v>651</v>
      </c>
      <c r="E2885" t="s">
        <v>3446</v>
      </c>
      <c r="F2885" t="s">
        <v>7696</v>
      </c>
    </row>
    <row r="2886" spans="1:6" x14ac:dyDescent="0.25">
      <c r="A2886" t="s">
        <v>6066</v>
      </c>
      <c r="B2886" t="s">
        <v>486</v>
      </c>
      <c r="C2886" s="2" t="s">
        <v>779</v>
      </c>
      <c r="D2886" s="2" t="s">
        <v>256</v>
      </c>
      <c r="E2886" t="s">
        <v>3447</v>
      </c>
      <c r="F2886" t="s">
        <v>7696</v>
      </c>
    </row>
    <row r="2887" spans="1:6" x14ac:dyDescent="0.25">
      <c r="A2887" t="s">
        <v>4201</v>
      </c>
      <c r="B2887" t="s">
        <v>244</v>
      </c>
      <c r="C2887" s="2" t="s">
        <v>115</v>
      </c>
      <c r="D2887" s="2" t="s">
        <v>363</v>
      </c>
      <c r="E2887" t="s">
        <v>3448</v>
      </c>
      <c r="F2887" t="s">
        <v>7693</v>
      </c>
    </row>
    <row r="2888" spans="1:6" x14ac:dyDescent="0.25">
      <c r="A2888" t="s">
        <v>8225</v>
      </c>
      <c r="B2888" t="s">
        <v>98</v>
      </c>
      <c r="C2888" s="2" t="s">
        <v>525</v>
      </c>
      <c r="D2888" s="2" t="s">
        <v>72</v>
      </c>
      <c r="E2888" t="s">
        <v>3449</v>
      </c>
      <c r="F2888" t="s">
        <v>7691</v>
      </c>
    </row>
    <row r="2889" spans="1:6" x14ac:dyDescent="0.25">
      <c r="A2889" t="s">
        <v>5762</v>
      </c>
      <c r="B2889" t="s">
        <v>698</v>
      </c>
      <c r="C2889" s="2" t="s">
        <v>209</v>
      </c>
      <c r="D2889" s="2" t="s">
        <v>289</v>
      </c>
      <c r="E2889" t="s">
        <v>3450</v>
      </c>
      <c r="F2889" t="s">
        <v>7696</v>
      </c>
    </row>
    <row r="2890" spans="1:6" x14ac:dyDescent="0.25">
      <c r="A2890" t="s">
        <v>4592</v>
      </c>
      <c r="B2890" t="s">
        <v>207</v>
      </c>
      <c r="C2890" s="2" t="s">
        <v>328</v>
      </c>
      <c r="D2890" s="2" t="s">
        <v>408</v>
      </c>
      <c r="E2890" t="s">
        <v>3451</v>
      </c>
      <c r="F2890" t="s">
        <v>7694</v>
      </c>
    </row>
    <row r="2891" spans="1:6" x14ac:dyDescent="0.25">
      <c r="A2891" t="s">
        <v>8226</v>
      </c>
      <c r="B2891" t="s">
        <v>216</v>
      </c>
      <c r="C2891" s="2" t="s">
        <v>857</v>
      </c>
      <c r="D2891" s="2" t="s">
        <v>858</v>
      </c>
      <c r="E2891" t="s">
        <v>3452</v>
      </c>
      <c r="F2891" t="s">
        <v>7696</v>
      </c>
    </row>
    <row r="2892" spans="1:6" x14ac:dyDescent="0.25">
      <c r="A2892" t="s">
        <v>3834</v>
      </c>
      <c r="B2892" t="s">
        <v>288</v>
      </c>
      <c r="C2892" s="2" t="s">
        <v>79</v>
      </c>
      <c r="D2892" s="2" t="s">
        <v>80</v>
      </c>
      <c r="E2892" t="s">
        <v>3453</v>
      </c>
      <c r="F2892" t="s">
        <v>7694</v>
      </c>
    </row>
    <row r="2893" spans="1:6" x14ac:dyDescent="0.25">
      <c r="A2893" t="s">
        <v>7422</v>
      </c>
      <c r="B2893" t="s">
        <v>382</v>
      </c>
      <c r="C2893" s="2" t="s">
        <v>268</v>
      </c>
      <c r="D2893" s="2" t="s">
        <v>750</v>
      </c>
      <c r="E2893" t="s">
        <v>3454</v>
      </c>
      <c r="F2893" t="s">
        <v>7696</v>
      </c>
    </row>
    <row r="2894" spans="1:6" x14ac:dyDescent="0.25">
      <c r="A2894" t="s">
        <v>4562</v>
      </c>
      <c r="B2894" t="s">
        <v>482</v>
      </c>
      <c r="C2894" s="2" t="s">
        <v>820</v>
      </c>
      <c r="D2894" s="2" t="s">
        <v>286</v>
      </c>
      <c r="E2894" t="s">
        <v>3455</v>
      </c>
      <c r="F2894" t="s">
        <v>7696</v>
      </c>
    </row>
    <row r="2895" spans="1:6" x14ac:dyDescent="0.25">
      <c r="A2895" t="s">
        <v>6565</v>
      </c>
      <c r="B2895" t="s">
        <v>74</v>
      </c>
      <c r="C2895" s="2" t="s">
        <v>938</v>
      </c>
      <c r="D2895" s="2" t="s">
        <v>521</v>
      </c>
      <c r="E2895" t="s">
        <v>3456</v>
      </c>
      <c r="F2895" t="s">
        <v>7696</v>
      </c>
    </row>
    <row r="2896" spans="1:6" x14ac:dyDescent="0.25">
      <c r="A2896" t="s">
        <v>5854</v>
      </c>
      <c r="B2896" t="s">
        <v>347</v>
      </c>
      <c r="C2896" s="2" t="s">
        <v>331</v>
      </c>
      <c r="D2896" s="2" t="s">
        <v>370</v>
      </c>
      <c r="E2896" t="s">
        <v>3457</v>
      </c>
      <c r="F2896" t="s">
        <v>7696</v>
      </c>
    </row>
    <row r="2897" spans="1:6" x14ac:dyDescent="0.25">
      <c r="A2897" t="s">
        <v>3777</v>
      </c>
      <c r="B2897" t="s">
        <v>360</v>
      </c>
      <c r="C2897" s="2" t="s">
        <v>1307</v>
      </c>
      <c r="D2897" s="2" t="s">
        <v>192</v>
      </c>
      <c r="E2897" t="s">
        <v>3458</v>
      </c>
      <c r="F2897" t="s">
        <v>7691</v>
      </c>
    </row>
    <row r="2898" spans="1:6" x14ac:dyDescent="0.25">
      <c r="A2898" t="s">
        <v>8227</v>
      </c>
      <c r="B2898" t="s">
        <v>285</v>
      </c>
      <c r="C2898" s="2" t="s">
        <v>36</v>
      </c>
      <c r="D2898" s="2" t="s">
        <v>351</v>
      </c>
      <c r="E2898" t="s">
        <v>3459</v>
      </c>
      <c r="F2898" t="s">
        <v>7691</v>
      </c>
    </row>
    <row r="2899" spans="1:6" x14ac:dyDescent="0.25">
      <c r="A2899" t="s">
        <v>6136</v>
      </c>
      <c r="B2899" t="s">
        <v>200</v>
      </c>
      <c r="C2899" s="2" t="s">
        <v>465</v>
      </c>
      <c r="D2899" s="2" t="s">
        <v>690</v>
      </c>
      <c r="E2899" t="s">
        <v>3460</v>
      </c>
      <c r="F2899" t="s">
        <v>7693</v>
      </c>
    </row>
    <row r="2900" spans="1:6" x14ac:dyDescent="0.25">
      <c r="A2900" t="s">
        <v>7509</v>
      </c>
      <c r="B2900" t="s">
        <v>722</v>
      </c>
      <c r="C2900" s="2" t="s">
        <v>420</v>
      </c>
      <c r="D2900" s="2" t="s">
        <v>106</v>
      </c>
      <c r="E2900" t="s">
        <v>3461</v>
      </c>
      <c r="F2900" t="s">
        <v>7691</v>
      </c>
    </row>
    <row r="2901" spans="1:6" x14ac:dyDescent="0.25">
      <c r="A2901" t="s">
        <v>8228</v>
      </c>
      <c r="B2901" t="s">
        <v>319</v>
      </c>
      <c r="C2901" s="2" t="s">
        <v>889</v>
      </c>
      <c r="D2901" s="2" t="s">
        <v>393</v>
      </c>
      <c r="E2901" t="s">
        <v>3462</v>
      </c>
      <c r="F2901" t="s">
        <v>7693</v>
      </c>
    </row>
    <row r="2902" spans="1:6" x14ac:dyDescent="0.25">
      <c r="A2902" t="s">
        <v>8229</v>
      </c>
      <c r="B2902" t="s">
        <v>366</v>
      </c>
      <c r="C2902" s="2" t="s">
        <v>409</v>
      </c>
      <c r="D2902" s="2" t="s">
        <v>809</v>
      </c>
      <c r="E2902" t="s">
        <v>3463</v>
      </c>
      <c r="F2902" t="s">
        <v>7693</v>
      </c>
    </row>
    <row r="2903" spans="1:6" x14ac:dyDescent="0.25">
      <c r="A2903" t="s">
        <v>8230</v>
      </c>
      <c r="B2903" t="s">
        <v>137</v>
      </c>
      <c r="C2903" s="2" t="s">
        <v>174</v>
      </c>
      <c r="D2903" s="2" t="s">
        <v>3279</v>
      </c>
      <c r="E2903" t="s">
        <v>3464</v>
      </c>
      <c r="F2903" t="s">
        <v>7694</v>
      </c>
    </row>
    <row r="2904" spans="1:6" x14ac:dyDescent="0.25">
      <c r="A2904" t="s">
        <v>5787</v>
      </c>
      <c r="B2904" t="s">
        <v>528</v>
      </c>
      <c r="C2904" s="2" t="s">
        <v>261</v>
      </c>
      <c r="D2904" s="2" t="s">
        <v>170</v>
      </c>
      <c r="E2904" t="s">
        <v>3465</v>
      </c>
      <c r="F2904" t="s">
        <v>7694</v>
      </c>
    </row>
    <row r="2905" spans="1:6" x14ac:dyDescent="0.25">
      <c r="A2905" t="s">
        <v>5961</v>
      </c>
      <c r="B2905" t="s">
        <v>808</v>
      </c>
      <c r="C2905" s="2" t="s">
        <v>92</v>
      </c>
      <c r="D2905" s="2" t="s">
        <v>473</v>
      </c>
      <c r="E2905" t="s">
        <v>3466</v>
      </c>
      <c r="F2905" t="s">
        <v>7694</v>
      </c>
    </row>
    <row r="2906" spans="1:6" x14ac:dyDescent="0.25">
      <c r="A2906" t="s">
        <v>5592</v>
      </c>
      <c r="B2906" t="s">
        <v>263</v>
      </c>
      <c r="C2906" s="2" t="s">
        <v>226</v>
      </c>
      <c r="D2906" s="2" t="s">
        <v>935</v>
      </c>
      <c r="E2906" t="s">
        <v>3467</v>
      </c>
      <c r="F2906" t="s">
        <v>7691</v>
      </c>
    </row>
    <row r="2907" spans="1:6" x14ac:dyDescent="0.25">
      <c r="A2907" t="s">
        <v>7053</v>
      </c>
      <c r="B2907" t="s">
        <v>207</v>
      </c>
      <c r="C2907" s="2" t="s">
        <v>733</v>
      </c>
      <c r="D2907" s="2" t="s">
        <v>167</v>
      </c>
      <c r="E2907" t="s">
        <v>3468</v>
      </c>
      <c r="F2907" t="s">
        <v>7694</v>
      </c>
    </row>
    <row r="2908" spans="1:6" x14ac:dyDescent="0.25">
      <c r="A2908" t="s">
        <v>4221</v>
      </c>
      <c r="B2908" t="s">
        <v>275</v>
      </c>
      <c r="C2908" s="2" t="s">
        <v>235</v>
      </c>
      <c r="D2908" s="2" t="s">
        <v>408</v>
      </c>
      <c r="E2908" t="s">
        <v>3469</v>
      </c>
      <c r="F2908" t="s">
        <v>7691</v>
      </c>
    </row>
    <row r="2909" spans="1:6" x14ac:dyDescent="0.25">
      <c r="A2909" t="s">
        <v>3638</v>
      </c>
      <c r="B2909" t="s">
        <v>244</v>
      </c>
      <c r="C2909" s="2" t="s">
        <v>439</v>
      </c>
      <c r="D2909" s="2" t="s">
        <v>440</v>
      </c>
      <c r="E2909" t="s">
        <v>3470</v>
      </c>
      <c r="F2909" t="s">
        <v>7691</v>
      </c>
    </row>
    <row r="2910" spans="1:6" x14ac:dyDescent="0.25">
      <c r="A2910" t="s">
        <v>4370</v>
      </c>
      <c r="B2910" t="s">
        <v>319</v>
      </c>
      <c r="C2910" s="2" t="s">
        <v>118</v>
      </c>
      <c r="D2910" s="2" t="s">
        <v>542</v>
      </c>
      <c r="E2910" t="s">
        <v>3471</v>
      </c>
      <c r="F2910" t="s">
        <v>7691</v>
      </c>
    </row>
    <row r="2911" spans="1:6" x14ac:dyDescent="0.25">
      <c r="A2911" t="s">
        <v>4211</v>
      </c>
      <c r="B2911" t="s">
        <v>62</v>
      </c>
      <c r="C2911" s="2" t="s">
        <v>397</v>
      </c>
      <c r="D2911" s="2" t="s">
        <v>1193</v>
      </c>
      <c r="E2911" t="s">
        <v>3472</v>
      </c>
      <c r="F2911" t="s">
        <v>7693</v>
      </c>
    </row>
    <row r="2912" spans="1:6" x14ac:dyDescent="0.25">
      <c r="A2912" t="s">
        <v>5266</v>
      </c>
      <c r="B2912" t="s">
        <v>845</v>
      </c>
      <c r="C2912" s="2" t="s">
        <v>1213</v>
      </c>
      <c r="D2912" s="2" t="s">
        <v>178</v>
      </c>
      <c r="E2912" t="s">
        <v>3473</v>
      </c>
      <c r="F2912" t="s">
        <v>7694</v>
      </c>
    </row>
    <row r="2913" spans="1:6" x14ac:dyDescent="0.25">
      <c r="A2913" t="s">
        <v>4163</v>
      </c>
      <c r="B2913" t="s">
        <v>42</v>
      </c>
      <c r="C2913" s="2" t="s">
        <v>272</v>
      </c>
      <c r="D2913" s="2" t="s">
        <v>415</v>
      </c>
      <c r="E2913" t="s">
        <v>3474</v>
      </c>
      <c r="F2913" t="s">
        <v>7696</v>
      </c>
    </row>
    <row r="2914" spans="1:6" x14ac:dyDescent="0.25">
      <c r="A2914" t="s">
        <v>4060</v>
      </c>
      <c r="B2914" t="s">
        <v>747</v>
      </c>
      <c r="C2914" s="2" t="s">
        <v>104</v>
      </c>
      <c r="D2914" s="2" t="s">
        <v>1012</v>
      </c>
      <c r="E2914" t="s">
        <v>3475</v>
      </c>
      <c r="F2914" t="s">
        <v>7694</v>
      </c>
    </row>
    <row r="2915" spans="1:6" x14ac:dyDescent="0.25">
      <c r="A2915" t="s">
        <v>7391</v>
      </c>
      <c r="B2915" t="s">
        <v>712</v>
      </c>
      <c r="C2915" s="2" t="s">
        <v>1116</v>
      </c>
      <c r="D2915" s="2" t="s">
        <v>283</v>
      </c>
      <c r="E2915" t="s">
        <v>985</v>
      </c>
      <c r="F2915" t="s">
        <v>7694</v>
      </c>
    </row>
    <row r="2916" spans="1:6" x14ac:dyDescent="0.25">
      <c r="A2916" t="s">
        <v>4884</v>
      </c>
      <c r="B2916" t="s">
        <v>486</v>
      </c>
      <c r="C2916" s="2" t="s">
        <v>295</v>
      </c>
      <c r="D2916" s="2" t="s">
        <v>340</v>
      </c>
      <c r="E2916" t="s">
        <v>3476</v>
      </c>
      <c r="F2916" t="s">
        <v>7694</v>
      </c>
    </row>
    <row r="2917" spans="1:6" x14ac:dyDescent="0.25">
      <c r="A2917" t="s">
        <v>5562</v>
      </c>
      <c r="B2917" t="s">
        <v>450</v>
      </c>
      <c r="C2917" s="2" t="s">
        <v>474</v>
      </c>
      <c r="D2917" s="2" t="s">
        <v>83</v>
      </c>
      <c r="E2917" t="s">
        <v>3477</v>
      </c>
      <c r="F2917" t="s">
        <v>7691</v>
      </c>
    </row>
    <row r="2918" spans="1:6" x14ac:dyDescent="0.25">
      <c r="A2918" t="s">
        <v>4513</v>
      </c>
      <c r="B2918" t="s">
        <v>1029</v>
      </c>
      <c r="C2918" s="2" t="s">
        <v>1017</v>
      </c>
      <c r="D2918" s="2" t="s">
        <v>44</v>
      </c>
      <c r="E2918" t="s">
        <v>3478</v>
      </c>
      <c r="F2918" t="s">
        <v>7696</v>
      </c>
    </row>
    <row r="2919" spans="1:6" x14ac:dyDescent="0.25">
      <c r="A2919" t="s">
        <v>6133</v>
      </c>
      <c r="B2919" t="s">
        <v>535</v>
      </c>
      <c r="C2919" s="2" t="s">
        <v>357</v>
      </c>
      <c r="D2919" s="2" t="s">
        <v>358</v>
      </c>
      <c r="E2919" t="s">
        <v>3479</v>
      </c>
      <c r="F2919" t="s">
        <v>7696</v>
      </c>
    </row>
    <row r="2920" spans="1:6" x14ac:dyDescent="0.25">
      <c r="A2920" t="s">
        <v>6765</v>
      </c>
      <c r="B2920" t="s">
        <v>173</v>
      </c>
      <c r="C2920" s="2" t="s">
        <v>88</v>
      </c>
      <c r="D2920" s="2" t="s">
        <v>470</v>
      </c>
      <c r="E2920" t="s">
        <v>3480</v>
      </c>
      <c r="F2920" t="s">
        <v>7696</v>
      </c>
    </row>
    <row r="2921" spans="1:6" x14ac:dyDescent="0.25">
      <c r="A2921" t="s">
        <v>5866</v>
      </c>
      <c r="B2921" t="s">
        <v>267</v>
      </c>
      <c r="C2921" s="2" t="s">
        <v>480</v>
      </c>
      <c r="D2921" s="2" t="s">
        <v>425</v>
      </c>
      <c r="E2921" t="s">
        <v>3481</v>
      </c>
      <c r="F2921" t="s">
        <v>7694</v>
      </c>
    </row>
    <row r="2922" spans="1:6" x14ac:dyDescent="0.25">
      <c r="A2922" t="s">
        <v>3659</v>
      </c>
      <c r="B2922" t="s">
        <v>155</v>
      </c>
      <c r="C2922" s="2" t="s">
        <v>406</v>
      </c>
      <c r="D2922" s="2" t="s">
        <v>67</v>
      </c>
      <c r="E2922" t="s">
        <v>3482</v>
      </c>
      <c r="F2922" t="s">
        <v>7696</v>
      </c>
    </row>
    <row r="2923" spans="1:6" x14ac:dyDescent="0.25">
      <c r="A2923" t="s">
        <v>4023</v>
      </c>
      <c r="B2923" t="s">
        <v>634</v>
      </c>
      <c r="C2923" s="2" t="s">
        <v>614</v>
      </c>
      <c r="D2923" s="2" t="s">
        <v>142</v>
      </c>
      <c r="E2923" t="s">
        <v>3483</v>
      </c>
      <c r="F2923" t="s">
        <v>7693</v>
      </c>
    </row>
    <row r="2924" spans="1:6" x14ac:dyDescent="0.25">
      <c r="A2924" t="s">
        <v>8231</v>
      </c>
      <c r="B2924" t="s">
        <v>231</v>
      </c>
      <c r="C2924" s="2" t="s">
        <v>578</v>
      </c>
      <c r="D2924" s="2" t="s">
        <v>841</v>
      </c>
      <c r="E2924" t="s">
        <v>3484</v>
      </c>
      <c r="F2924" t="s">
        <v>7691</v>
      </c>
    </row>
    <row r="2925" spans="1:6" x14ac:dyDescent="0.25">
      <c r="A2925" t="s">
        <v>4731</v>
      </c>
      <c r="B2925" t="s">
        <v>428</v>
      </c>
      <c r="C2925" s="2" t="s">
        <v>440</v>
      </c>
      <c r="D2925" s="2" t="s">
        <v>272</v>
      </c>
      <c r="E2925" t="s">
        <v>3485</v>
      </c>
      <c r="F2925" t="s">
        <v>7691</v>
      </c>
    </row>
    <row r="2926" spans="1:6" x14ac:dyDescent="0.25">
      <c r="A2926" t="s">
        <v>4471</v>
      </c>
      <c r="B2926" t="s">
        <v>74</v>
      </c>
      <c r="C2926" s="2" t="s">
        <v>1088</v>
      </c>
      <c r="D2926" s="2" t="s">
        <v>35</v>
      </c>
      <c r="E2926" t="s">
        <v>3486</v>
      </c>
      <c r="F2926" t="s">
        <v>7696</v>
      </c>
    </row>
    <row r="2927" spans="1:6" x14ac:dyDescent="0.25">
      <c r="A2927" t="s">
        <v>4260</v>
      </c>
      <c r="B2927" t="s">
        <v>845</v>
      </c>
      <c r="C2927" s="2" t="s">
        <v>76</v>
      </c>
      <c r="D2927" s="2" t="s">
        <v>834</v>
      </c>
      <c r="E2927" t="s">
        <v>3487</v>
      </c>
      <c r="F2927" t="s">
        <v>7691</v>
      </c>
    </row>
    <row r="2928" spans="1:6" x14ac:dyDescent="0.25">
      <c r="A2928" t="s">
        <v>8232</v>
      </c>
      <c r="B2928" t="s">
        <v>400</v>
      </c>
      <c r="C2928" s="2" t="s">
        <v>390</v>
      </c>
      <c r="D2928" s="2" t="s">
        <v>1519</v>
      </c>
      <c r="E2928" t="s">
        <v>3488</v>
      </c>
      <c r="F2928" t="s">
        <v>7696</v>
      </c>
    </row>
    <row r="2929" spans="1:6" x14ac:dyDescent="0.25">
      <c r="A2929" t="s">
        <v>8233</v>
      </c>
      <c r="B2929" t="s">
        <v>698</v>
      </c>
      <c r="C2929" s="2" t="s">
        <v>167</v>
      </c>
      <c r="D2929" s="2" t="s">
        <v>306</v>
      </c>
      <c r="E2929" t="s">
        <v>3489</v>
      </c>
      <c r="F2929" t="s">
        <v>7694</v>
      </c>
    </row>
    <row r="2930" spans="1:6" x14ac:dyDescent="0.25">
      <c r="A2930" t="s">
        <v>4435</v>
      </c>
      <c r="B2930" t="s">
        <v>133</v>
      </c>
      <c r="C2930" s="2" t="s">
        <v>51</v>
      </c>
      <c r="D2930" s="2" t="s">
        <v>52</v>
      </c>
      <c r="E2930" t="s">
        <v>3490</v>
      </c>
      <c r="F2930" t="s">
        <v>7693</v>
      </c>
    </row>
    <row r="2931" spans="1:6" x14ac:dyDescent="0.25">
      <c r="A2931" t="s">
        <v>3855</v>
      </c>
      <c r="B2931" t="s">
        <v>188</v>
      </c>
      <c r="C2931" s="2" t="s">
        <v>96</v>
      </c>
      <c r="D2931" s="2" t="s">
        <v>1637</v>
      </c>
      <c r="E2931" t="s">
        <v>3491</v>
      </c>
      <c r="F2931" t="s">
        <v>7693</v>
      </c>
    </row>
    <row r="2932" spans="1:6" x14ac:dyDescent="0.25">
      <c r="A2932" t="s">
        <v>5352</v>
      </c>
      <c r="B2932" t="s">
        <v>109</v>
      </c>
      <c r="C2932" s="2" t="s">
        <v>64</v>
      </c>
      <c r="D2932" s="2" t="s">
        <v>612</v>
      </c>
      <c r="E2932" t="s">
        <v>3492</v>
      </c>
      <c r="F2932" t="s">
        <v>7691</v>
      </c>
    </row>
    <row r="2933" spans="1:6" x14ac:dyDescent="0.25">
      <c r="A2933" t="s">
        <v>6968</v>
      </c>
      <c r="B2933" t="s">
        <v>689</v>
      </c>
      <c r="C2933" s="2" t="s">
        <v>832</v>
      </c>
      <c r="D2933" s="2" t="s">
        <v>628</v>
      </c>
      <c r="E2933" t="s">
        <v>3493</v>
      </c>
      <c r="F2933" t="s">
        <v>7691</v>
      </c>
    </row>
    <row r="2934" spans="1:6" x14ac:dyDescent="0.25">
      <c r="A2934" t="s">
        <v>3954</v>
      </c>
      <c r="B2934" t="s">
        <v>345</v>
      </c>
      <c r="C2934" s="2" t="s">
        <v>542</v>
      </c>
      <c r="D2934" s="2" t="s">
        <v>119</v>
      </c>
      <c r="E2934" t="s">
        <v>3494</v>
      </c>
      <c r="F2934" t="s">
        <v>7691</v>
      </c>
    </row>
    <row r="2935" spans="1:6" x14ac:dyDescent="0.25">
      <c r="A2935" t="s">
        <v>8234</v>
      </c>
      <c r="B2935" t="s">
        <v>102</v>
      </c>
      <c r="C2935" s="2" t="s">
        <v>750</v>
      </c>
      <c r="D2935" s="2" t="s">
        <v>611</v>
      </c>
      <c r="E2935" t="s">
        <v>3495</v>
      </c>
      <c r="F2935" t="s">
        <v>7693</v>
      </c>
    </row>
    <row r="2936" spans="1:6" x14ac:dyDescent="0.25">
      <c r="A2936" t="s">
        <v>5840</v>
      </c>
      <c r="B2936" t="s">
        <v>216</v>
      </c>
      <c r="C2936" s="2" t="s">
        <v>1085</v>
      </c>
      <c r="D2936" s="2" t="s">
        <v>235</v>
      </c>
      <c r="E2936" t="s">
        <v>3496</v>
      </c>
      <c r="F2936" t="s">
        <v>7693</v>
      </c>
    </row>
    <row r="2937" spans="1:6" x14ac:dyDescent="0.25">
      <c r="A2937" t="s">
        <v>8235</v>
      </c>
      <c r="B2937" t="s">
        <v>823</v>
      </c>
      <c r="C2937" s="2" t="s">
        <v>420</v>
      </c>
      <c r="D2937" s="2" t="s">
        <v>202</v>
      </c>
      <c r="E2937" t="s">
        <v>3497</v>
      </c>
      <c r="F2937" t="s">
        <v>7693</v>
      </c>
    </row>
    <row r="2938" spans="1:6" x14ac:dyDescent="0.25">
      <c r="A2938" t="s">
        <v>4133</v>
      </c>
      <c r="B2938" t="s">
        <v>342</v>
      </c>
      <c r="C2938" s="2" t="s">
        <v>690</v>
      </c>
      <c r="D2938" s="2" t="s">
        <v>1035</v>
      </c>
      <c r="E2938" t="s">
        <v>3498</v>
      </c>
      <c r="F2938" t="s">
        <v>7691</v>
      </c>
    </row>
    <row r="2939" spans="1:6" x14ac:dyDescent="0.25">
      <c r="A2939" t="s">
        <v>5212</v>
      </c>
      <c r="B2939" t="s">
        <v>610</v>
      </c>
      <c r="C2939" s="2" t="s">
        <v>135</v>
      </c>
      <c r="D2939" s="2" t="s">
        <v>935</v>
      </c>
      <c r="E2939" t="s">
        <v>3499</v>
      </c>
      <c r="F2939" t="s">
        <v>7691</v>
      </c>
    </row>
    <row r="2940" spans="1:6" x14ac:dyDescent="0.25">
      <c r="A2940" t="s">
        <v>8236</v>
      </c>
      <c r="B2940" t="s">
        <v>498</v>
      </c>
      <c r="C2940" s="2" t="s">
        <v>35</v>
      </c>
      <c r="D2940" s="2" t="s">
        <v>36</v>
      </c>
      <c r="E2940" t="s">
        <v>3500</v>
      </c>
      <c r="F2940" t="s">
        <v>7696</v>
      </c>
    </row>
    <row r="2941" spans="1:6" x14ac:dyDescent="0.25">
      <c r="A2941" t="s">
        <v>5046</v>
      </c>
      <c r="B2941" t="s">
        <v>498</v>
      </c>
      <c r="C2941" s="2" t="s">
        <v>337</v>
      </c>
      <c r="D2941" s="2" t="s">
        <v>95</v>
      </c>
      <c r="E2941" t="s">
        <v>3501</v>
      </c>
      <c r="F2941" t="s">
        <v>7696</v>
      </c>
    </row>
    <row r="2942" spans="1:6" x14ac:dyDescent="0.25">
      <c r="A2942" t="s">
        <v>8237</v>
      </c>
      <c r="B2942" t="s">
        <v>551</v>
      </c>
      <c r="C2942" s="2" t="s">
        <v>540</v>
      </c>
      <c r="D2942" s="2" t="s">
        <v>980</v>
      </c>
      <c r="E2942" t="s">
        <v>3502</v>
      </c>
      <c r="F2942" t="s">
        <v>7694</v>
      </c>
    </row>
    <row r="2943" spans="1:6" x14ac:dyDescent="0.25">
      <c r="A2943" t="s">
        <v>6987</v>
      </c>
      <c r="B2943" t="s">
        <v>259</v>
      </c>
      <c r="C2943" s="2" t="s">
        <v>313</v>
      </c>
      <c r="D2943" s="2" t="s">
        <v>95</v>
      </c>
      <c r="E2943" t="s">
        <v>3503</v>
      </c>
      <c r="F2943" t="s">
        <v>7694</v>
      </c>
    </row>
    <row r="2944" spans="1:6" x14ac:dyDescent="0.25">
      <c r="A2944" t="s">
        <v>5817</v>
      </c>
      <c r="B2944" t="s">
        <v>385</v>
      </c>
      <c r="C2944" s="2" t="s">
        <v>489</v>
      </c>
      <c r="D2944" s="2" t="s">
        <v>119</v>
      </c>
      <c r="E2944" t="s">
        <v>3504</v>
      </c>
      <c r="F2944" t="s">
        <v>7696</v>
      </c>
    </row>
    <row r="2945" spans="1:6" x14ac:dyDescent="0.25">
      <c r="A2945" t="s">
        <v>3757</v>
      </c>
      <c r="B2945" t="s">
        <v>461</v>
      </c>
      <c r="C2945" s="2" t="s">
        <v>114</v>
      </c>
      <c r="D2945" s="2" t="s">
        <v>362</v>
      </c>
      <c r="E2945" t="s">
        <v>3505</v>
      </c>
      <c r="F2945" t="s">
        <v>7691</v>
      </c>
    </row>
    <row r="2946" spans="1:6" x14ac:dyDescent="0.25">
      <c r="A2946" t="s">
        <v>5411</v>
      </c>
      <c r="B2946" t="s">
        <v>62</v>
      </c>
      <c r="C2946" s="2" t="s">
        <v>525</v>
      </c>
      <c r="D2946" s="2" t="s">
        <v>398</v>
      </c>
      <c r="E2946" t="s">
        <v>3506</v>
      </c>
      <c r="F2946" t="s">
        <v>7694</v>
      </c>
    </row>
    <row r="2947" spans="1:6" x14ac:dyDescent="0.25">
      <c r="A2947" t="s">
        <v>6899</v>
      </c>
      <c r="B2947" t="s">
        <v>288</v>
      </c>
      <c r="C2947" s="2" t="s">
        <v>468</v>
      </c>
      <c r="D2947" s="2" t="s">
        <v>560</v>
      </c>
      <c r="E2947" t="s">
        <v>3507</v>
      </c>
    </row>
    <row r="2948" spans="1:6" x14ac:dyDescent="0.25">
      <c r="A2948" t="s">
        <v>6043</v>
      </c>
      <c r="B2948" t="s">
        <v>876</v>
      </c>
      <c r="C2948" s="2" t="s">
        <v>693</v>
      </c>
      <c r="D2948" s="2" t="s">
        <v>260</v>
      </c>
      <c r="E2948" t="s">
        <v>3508</v>
      </c>
      <c r="F2948" t="s">
        <v>7693</v>
      </c>
    </row>
    <row r="2949" spans="1:6" x14ac:dyDescent="0.25">
      <c r="A2949" t="s">
        <v>4997</v>
      </c>
      <c r="B2949" t="s">
        <v>102</v>
      </c>
      <c r="C2949" s="2" t="s">
        <v>555</v>
      </c>
      <c r="D2949" s="2" t="s">
        <v>666</v>
      </c>
      <c r="E2949" t="s">
        <v>3509</v>
      </c>
      <c r="F2949" t="s">
        <v>7696</v>
      </c>
    </row>
    <row r="2950" spans="1:6" x14ac:dyDescent="0.25">
      <c r="A2950" t="s">
        <v>4312</v>
      </c>
      <c r="B2950" t="s">
        <v>152</v>
      </c>
      <c r="C2950" s="2" t="s">
        <v>63</v>
      </c>
      <c r="D2950" s="2" t="s">
        <v>79</v>
      </c>
      <c r="E2950" t="s">
        <v>3510</v>
      </c>
      <c r="F2950" t="s">
        <v>7691</v>
      </c>
    </row>
    <row r="2951" spans="1:6" x14ac:dyDescent="0.25">
      <c r="A2951" t="s">
        <v>5634</v>
      </c>
      <c r="B2951" t="s">
        <v>1057</v>
      </c>
      <c r="C2951" s="2" t="s">
        <v>648</v>
      </c>
      <c r="D2951" s="2" t="s">
        <v>134</v>
      </c>
      <c r="E2951" t="s">
        <v>3511</v>
      </c>
      <c r="F2951" t="s">
        <v>7694</v>
      </c>
    </row>
    <row r="2952" spans="1:6" x14ac:dyDescent="0.25">
      <c r="A2952" t="s">
        <v>6979</v>
      </c>
      <c r="B2952" t="s">
        <v>1051</v>
      </c>
      <c r="C2952" s="2" t="s">
        <v>870</v>
      </c>
      <c r="D2952" s="2" t="s">
        <v>322</v>
      </c>
      <c r="E2952" t="s">
        <v>3512</v>
      </c>
      <c r="F2952" t="s">
        <v>7696</v>
      </c>
    </row>
    <row r="2953" spans="1:6" x14ac:dyDescent="0.25">
      <c r="A2953" t="s">
        <v>6444</v>
      </c>
      <c r="B2953" t="s">
        <v>422</v>
      </c>
      <c r="C2953" s="2" t="s">
        <v>393</v>
      </c>
      <c r="D2953" s="2" t="s">
        <v>394</v>
      </c>
      <c r="E2953" t="s">
        <v>3513</v>
      </c>
      <c r="F2953" t="s">
        <v>7696</v>
      </c>
    </row>
    <row r="2954" spans="1:6" x14ac:dyDescent="0.25">
      <c r="A2954" t="s">
        <v>3814</v>
      </c>
      <c r="B2954" t="s">
        <v>113</v>
      </c>
      <c r="C2954" s="2" t="s">
        <v>640</v>
      </c>
      <c r="D2954" s="2" t="s">
        <v>2075</v>
      </c>
      <c r="E2954" t="s">
        <v>3514</v>
      </c>
      <c r="F2954" t="s">
        <v>7694</v>
      </c>
    </row>
    <row r="2955" spans="1:6" x14ac:dyDescent="0.25">
      <c r="A2955" t="s">
        <v>6552</v>
      </c>
      <c r="B2955" t="s">
        <v>34</v>
      </c>
      <c r="C2955" s="2" t="s">
        <v>451</v>
      </c>
      <c r="D2955" s="2" t="s">
        <v>452</v>
      </c>
      <c r="E2955" t="s">
        <v>3515</v>
      </c>
      <c r="F2955" t="s">
        <v>7693</v>
      </c>
    </row>
    <row r="2956" spans="1:6" x14ac:dyDescent="0.25">
      <c r="A2956" t="s">
        <v>7256</v>
      </c>
      <c r="B2956" t="s">
        <v>382</v>
      </c>
      <c r="C2956" s="2" t="s">
        <v>171</v>
      </c>
      <c r="D2956" s="2" t="s">
        <v>127</v>
      </c>
      <c r="E2956" t="s">
        <v>3516</v>
      </c>
      <c r="F2956" t="s">
        <v>7693</v>
      </c>
    </row>
    <row r="2957" spans="1:6" x14ac:dyDescent="0.25">
      <c r="A2957" t="s">
        <v>8238</v>
      </c>
      <c r="B2957" t="s">
        <v>145</v>
      </c>
      <c r="C2957" s="2" t="s">
        <v>446</v>
      </c>
      <c r="D2957" s="2" t="s">
        <v>454</v>
      </c>
      <c r="E2957" t="s">
        <v>3517</v>
      </c>
      <c r="F2957" t="s">
        <v>7696</v>
      </c>
    </row>
    <row r="2958" spans="1:6" x14ac:dyDescent="0.25">
      <c r="A2958" t="s">
        <v>4212</v>
      </c>
      <c r="B2958" t="s">
        <v>1051</v>
      </c>
      <c r="C2958" s="2" t="s">
        <v>458</v>
      </c>
      <c r="D2958" s="2" t="s">
        <v>659</v>
      </c>
      <c r="E2958" t="s">
        <v>3518</v>
      </c>
      <c r="F2958" t="s">
        <v>7696</v>
      </c>
    </row>
    <row r="2959" spans="1:6" x14ac:dyDescent="0.25">
      <c r="A2959" t="s">
        <v>8239</v>
      </c>
      <c r="B2959" t="s">
        <v>292</v>
      </c>
      <c r="C2959" s="2" t="s">
        <v>315</v>
      </c>
      <c r="D2959" s="2" t="s">
        <v>932</v>
      </c>
      <c r="E2959" t="s">
        <v>132</v>
      </c>
      <c r="F2959" t="s">
        <v>7694</v>
      </c>
    </row>
    <row r="2960" spans="1:6" x14ac:dyDescent="0.25">
      <c r="A2960" t="s">
        <v>7167</v>
      </c>
      <c r="B2960" t="s">
        <v>54</v>
      </c>
      <c r="C2960" s="2" t="s">
        <v>239</v>
      </c>
      <c r="D2960" s="2" t="s">
        <v>59</v>
      </c>
      <c r="E2960" t="s">
        <v>3519</v>
      </c>
      <c r="F2960" t="s">
        <v>7691</v>
      </c>
    </row>
    <row r="2961" spans="1:6" x14ac:dyDescent="0.25">
      <c r="A2961" t="s">
        <v>4392</v>
      </c>
      <c r="B2961" t="s">
        <v>353</v>
      </c>
      <c r="C2961" s="2" t="s">
        <v>743</v>
      </c>
      <c r="D2961" s="2" t="s">
        <v>832</v>
      </c>
      <c r="E2961" t="s">
        <v>3520</v>
      </c>
      <c r="F2961" t="s">
        <v>7696</v>
      </c>
    </row>
    <row r="2962" spans="1:6" x14ac:dyDescent="0.25">
      <c r="A2962" t="s">
        <v>5057</v>
      </c>
      <c r="B2962" t="s">
        <v>956</v>
      </c>
      <c r="C2962" s="2" t="s">
        <v>870</v>
      </c>
      <c r="D2962" s="2" t="s">
        <v>322</v>
      </c>
      <c r="E2962" t="s">
        <v>3521</v>
      </c>
      <c r="F2962" t="s">
        <v>7693</v>
      </c>
    </row>
    <row r="2963" spans="1:6" x14ac:dyDescent="0.25">
      <c r="A2963" t="s">
        <v>4579</v>
      </c>
      <c r="B2963" t="s">
        <v>360</v>
      </c>
      <c r="C2963" s="2" t="s">
        <v>1492</v>
      </c>
      <c r="D2963" s="2" t="s">
        <v>1066</v>
      </c>
      <c r="E2963" t="s">
        <v>3522</v>
      </c>
      <c r="F2963" t="s">
        <v>7693</v>
      </c>
    </row>
    <row r="2964" spans="1:6" x14ac:dyDescent="0.25">
      <c r="A2964" t="s">
        <v>6114</v>
      </c>
      <c r="B2964" t="s">
        <v>198</v>
      </c>
      <c r="C2964" s="2" t="s">
        <v>733</v>
      </c>
      <c r="D2964" s="2" t="s">
        <v>448</v>
      </c>
      <c r="E2964" t="s">
        <v>3523</v>
      </c>
      <c r="F2964" t="s">
        <v>7696</v>
      </c>
    </row>
    <row r="2965" spans="1:6" x14ac:dyDescent="0.25">
      <c r="A2965" t="s">
        <v>5143</v>
      </c>
      <c r="B2965" t="s">
        <v>345</v>
      </c>
      <c r="C2965" s="2" t="s">
        <v>107</v>
      </c>
      <c r="D2965" s="2" t="s">
        <v>167</v>
      </c>
      <c r="E2965" t="s">
        <v>3524</v>
      </c>
      <c r="F2965" t="s">
        <v>7694</v>
      </c>
    </row>
    <row r="2966" spans="1:6" x14ac:dyDescent="0.25">
      <c r="A2966" t="s">
        <v>8240</v>
      </c>
      <c r="B2966" t="s">
        <v>281</v>
      </c>
      <c r="C2966" s="2" t="s">
        <v>110</v>
      </c>
      <c r="D2966" s="2" t="s">
        <v>111</v>
      </c>
      <c r="E2966" t="s">
        <v>3525</v>
      </c>
      <c r="F2966" t="s">
        <v>7693</v>
      </c>
    </row>
    <row r="2967" spans="1:6" x14ac:dyDescent="0.25">
      <c r="A2967" t="s">
        <v>5321</v>
      </c>
      <c r="B2967" t="s">
        <v>498</v>
      </c>
      <c r="C2967" s="2" t="s">
        <v>322</v>
      </c>
      <c r="D2967" s="2" t="s">
        <v>323</v>
      </c>
      <c r="E2967" t="s">
        <v>3526</v>
      </c>
      <c r="F2967" t="s">
        <v>7696</v>
      </c>
    </row>
    <row r="2968" spans="1:6" x14ac:dyDescent="0.25">
      <c r="A2968" t="s">
        <v>6944</v>
      </c>
      <c r="B2968" t="s">
        <v>411</v>
      </c>
      <c r="C2968" s="2" t="s">
        <v>540</v>
      </c>
      <c r="D2968" s="2" t="s">
        <v>501</v>
      </c>
      <c r="E2968" t="s">
        <v>3527</v>
      </c>
      <c r="F2968" t="s">
        <v>7693</v>
      </c>
    </row>
    <row r="2969" spans="1:6" x14ac:dyDescent="0.25">
      <c r="A2969" t="s">
        <v>6149</v>
      </c>
      <c r="B2969" t="s">
        <v>308</v>
      </c>
      <c r="C2969" s="2" t="s">
        <v>918</v>
      </c>
      <c r="D2969" s="2" t="s">
        <v>270</v>
      </c>
      <c r="E2969" t="s">
        <v>3528</v>
      </c>
      <c r="F2969" t="s">
        <v>7696</v>
      </c>
    </row>
    <row r="2970" spans="1:6" x14ac:dyDescent="0.25">
      <c r="A2970" t="s">
        <v>6042</v>
      </c>
      <c r="B2970" t="s">
        <v>541</v>
      </c>
      <c r="C2970" s="2" t="s">
        <v>918</v>
      </c>
      <c r="D2970" s="2" t="s">
        <v>122</v>
      </c>
      <c r="E2970" t="s">
        <v>3529</v>
      </c>
      <c r="F2970" t="s">
        <v>7696</v>
      </c>
    </row>
    <row r="2971" spans="1:6" x14ac:dyDescent="0.25">
      <c r="A2971" t="s">
        <v>4281</v>
      </c>
      <c r="B2971" t="s">
        <v>248</v>
      </c>
      <c r="C2971" s="2" t="s">
        <v>940</v>
      </c>
      <c r="D2971" s="2" t="s">
        <v>88</v>
      </c>
      <c r="E2971" t="s">
        <v>3530</v>
      </c>
      <c r="F2971" t="s">
        <v>7694</v>
      </c>
    </row>
    <row r="2972" spans="1:6" x14ac:dyDescent="0.25">
      <c r="A2972" t="s">
        <v>4307</v>
      </c>
      <c r="B2972" t="s">
        <v>971</v>
      </c>
      <c r="C2972" s="2" t="s">
        <v>150</v>
      </c>
      <c r="D2972" s="2" t="s">
        <v>153</v>
      </c>
      <c r="E2972" t="s">
        <v>3531</v>
      </c>
      <c r="F2972" t="s">
        <v>7696</v>
      </c>
    </row>
    <row r="2973" spans="1:6" x14ac:dyDescent="0.25">
      <c r="A2973" t="s">
        <v>3844</v>
      </c>
      <c r="B2973" t="s">
        <v>712</v>
      </c>
      <c r="C2973" s="2" t="s">
        <v>737</v>
      </c>
      <c r="D2973" s="2" t="s">
        <v>72</v>
      </c>
      <c r="E2973" t="s">
        <v>3532</v>
      </c>
      <c r="F2973" t="s">
        <v>7693</v>
      </c>
    </row>
    <row r="2974" spans="1:6" x14ac:dyDescent="0.25">
      <c r="A2974" t="s">
        <v>6280</v>
      </c>
      <c r="B2974" t="s">
        <v>712</v>
      </c>
      <c r="C2974" s="2" t="s">
        <v>204</v>
      </c>
      <c r="D2974" s="2" t="s">
        <v>426</v>
      </c>
      <c r="E2974" t="s">
        <v>3533</v>
      </c>
      <c r="F2974" t="s">
        <v>7693</v>
      </c>
    </row>
    <row r="2975" spans="1:6" x14ac:dyDescent="0.25">
      <c r="A2975" t="s">
        <v>8241</v>
      </c>
      <c r="B2975" t="s">
        <v>82</v>
      </c>
      <c r="C2975" s="2" t="s">
        <v>1126</v>
      </c>
      <c r="D2975" s="2" t="s">
        <v>279</v>
      </c>
      <c r="E2975" t="s">
        <v>3534</v>
      </c>
      <c r="F2975" t="s">
        <v>7696</v>
      </c>
    </row>
    <row r="2976" spans="1:6" x14ac:dyDescent="0.25">
      <c r="A2976" t="s">
        <v>5382</v>
      </c>
      <c r="B2976" t="s">
        <v>360</v>
      </c>
      <c r="C2976" s="2" t="s">
        <v>357</v>
      </c>
      <c r="D2976" s="2" t="s">
        <v>598</v>
      </c>
      <c r="E2976" t="s">
        <v>3535</v>
      </c>
      <c r="F2976" t="s">
        <v>7691</v>
      </c>
    </row>
    <row r="2977" spans="1:6" x14ac:dyDescent="0.25">
      <c r="A2977" t="s">
        <v>6422</v>
      </c>
      <c r="B2977" t="s">
        <v>428</v>
      </c>
      <c r="C2977" s="2" t="s">
        <v>701</v>
      </c>
      <c r="D2977" s="2" t="s">
        <v>328</v>
      </c>
      <c r="E2977" t="s">
        <v>132</v>
      </c>
      <c r="F2977" t="s">
        <v>7691</v>
      </c>
    </row>
    <row r="2978" spans="1:6" x14ac:dyDescent="0.25">
      <c r="A2978" t="s">
        <v>6186</v>
      </c>
      <c r="B2978" t="s">
        <v>149</v>
      </c>
      <c r="C2978" s="2" t="s">
        <v>142</v>
      </c>
      <c r="D2978" s="2" t="s">
        <v>143</v>
      </c>
      <c r="E2978" t="s">
        <v>3536</v>
      </c>
      <c r="F2978" t="s">
        <v>7696</v>
      </c>
    </row>
    <row r="2979" spans="1:6" x14ac:dyDescent="0.25">
      <c r="A2979" t="s">
        <v>4614</v>
      </c>
      <c r="B2979" t="s">
        <v>207</v>
      </c>
      <c r="C2979" s="2" t="s">
        <v>390</v>
      </c>
      <c r="D2979" s="2" t="s">
        <v>980</v>
      </c>
      <c r="E2979" t="s">
        <v>3537</v>
      </c>
      <c r="F2979" t="s">
        <v>7696</v>
      </c>
    </row>
    <row r="2980" spans="1:6" x14ac:dyDescent="0.25">
      <c r="A2980" t="s">
        <v>6973</v>
      </c>
      <c r="B2980" t="s">
        <v>281</v>
      </c>
      <c r="C2980" s="2" t="s">
        <v>88</v>
      </c>
      <c r="D2980" s="2" t="s">
        <v>39</v>
      </c>
      <c r="E2980" t="s">
        <v>3538</v>
      </c>
      <c r="F2980" t="s">
        <v>7693</v>
      </c>
    </row>
    <row r="2981" spans="1:6" x14ac:dyDescent="0.25">
      <c r="A2981" t="s">
        <v>5798</v>
      </c>
      <c r="B2981" t="s">
        <v>956</v>
      </c>
      <c r="C2981" s="2" t="s">
        <v>616</v>
      </c>
      <c r="D2981" s="2" t="s">
        <v>693</v>
      </c>
      <c r="E2981" t="s">
        <v>3539</v>
      </c>
      <c r="F2981" t="s">
        <v>7691</v>
      </c>
    </row>
    <row r="2982" spans="1:6" x14ac:dyDescent="0.25">
      <c r="A2982" t="s">
        <v>6273</v>
      </c>
      <c r="B2982" t="s">
        <v>995</v>
      </c>
      <c r="C2982" s="2" t="s">
        <v>799</v>
      </c>
      <c r="D2982" s="2" t="s">
        <v>123</v>
      </c>
      <c r="E2982" t="s">
        <v>3540</v>
      </c>
      <c r="F2982" t="s">
        <v>7694</v>
      </c>
    </row>
    <row r="2983" spans="1:6" x14ac:dyDescent="0.25">
      <c r="A2983" t="s">
        <v>5893</v>
      </c>
      <c r="B2983" t="s">
        <v>149</v>
      </c>
      <c r="C2983" s="2" t="s">
        <v>196</v>
      </c>
      <c r="D2983" s="2" t="s">
        <v>67</v>
      </c>
      <c r="E2983" t="s">
        <v>3541</v>
      </c>
      <c r="F2983" t="s">
        <v>7691</v>
      </c>
    </row>
    <row r="2984" spans="1:6" x14ac:dyDescent="0.25">
      <c r="A2984" t="s">
        <v>3795</v>
      </c>
      <c r="B2984" t="s">
        <v>482</v>
      </c>
      <c r="C2984" s="2" t="s">
        <v>302</v>
      </c>
      <c r="D2984" s="2" t="s">
        <v>564</v>
      </c>
      <c r="E2984" t="s">
        <v>3542</v>
      </c>
      <c r="F2984" t="s">
        <v>7691</v>
      </c>
    </row>
    <row r="2985" spans="1:6" x14ac:dyDescent="0.25">
      <c r="A2985" t="s">
        <v>3994</v>
      </c>
      <c r="B2985" t="s">
        <v>129</v>
      </c>
      <c r="C2985" s="2" t="s">
        <v>820</v>
      </c>
      <c r="D2985" s="2" t="s">
        <v>68</v>
      </c>
      <c r="E2985" t="s">
        <v>3543</v>
      </c>
      <c r="F2985" t="s">
        <v>7694</v>
      </c>
    </row>
    <row r="2986" spans="1:6" x14ac:dyDescent="0.25">
      <c r="A2986" t="s">
        <v>6124</v>
      </c>
      <c r="B2986" t="s">
        <v>82</v>
      </c>
      <c r="C2986" s="2" t="s">
        <v>510</v>
      </c>
      <c r="D2986" s="2" t="s">
        <v>604</v>
      </c>
      <c r="E2986" t="s">
        <v>3544</v>
      </c>
      <c r="F2986" t="s">
        <v>7693</v>
      </c>
    </row>
    <row r="2987" spans="1:6" x14ac:dyDescent="0.25">
      <c r="A2987" t="s">
        <v>6758</v>
      </c>
      <c r="B2987" t="s">
        <v>141</v>
      </c>
      <c r="C2987" s="2" t="s">
        <v>76</v>
      </c>
      <c r="D2987" s="2" t="s">
        <v>834</v>
      </c>
      <c r="E2987" t="s">
        <v>3545</v>
      </c>
      <c r="F2987" t="s">
        <v>7691</v>
      </c>
    </row>
    <row r="2988" spans="1:6" x14ac:dyDescent="0.25">
      <c r="A2988" t="s">
        <v>5926</v>
      </c>
      <c r="B2988" t="s">
        <v>177</v>
      </c>
      <c r="C2988" s="2" t="s">
        <v>1213</v>
      </c>
      <c r="D2988" s="2" t="s">
        <v>432</v>
      </c>
      <c r="E2988" t="s">
        <v>3546</v>
      </c>
      <c r="F2988" t="s">
        <v>7696</v>
      </c>
    </row>
    <row r="2989" spans="1:6" x14ac:dyDescent="0.25">
      <c r="A2989" t="s">
        <v>7359</v>
      </c>
      <c r="B2989" t="s">
        <v>369</v>
      </c>
      <c r="C2989" s="2" t="s">
        <v>59</v>
      </c>
      <c r="D2989" s="2" t="s">
        <v>1339</v>
      </c>
      <c r="E2989" t="s">
        <v>3547</v>
      </c>
      <c r="F2989" t="s">
        <v>7693</v>
      </c>
    </row>
    <row r="2990" spans="1:6" x14ac:dyDescent="0.25">
      <c r="A2990" t="s">
        <v>4916</v>
      </c>
      <c r="B2990" t="s">
        <v>275</v>
      </c>
      <c r="C2990" s="2" t="s">
        <v>415</v>
      </c>
      <c r="D2990" s="2" t="s">
        <v>51</v>
      </c>
      <c r="E2990" t="s">
        <v>3548</v>
      </c>
      <c r="F2990" t="s">
        <v>7694</v>
      </c>
    </row>
    <row r="2991" spans="1:6" x14ac:dyDescent="0.25">
      <c r="A2991" t="s">
        <v>8242</v>
      </c>
      <c r="B2991" t="s">
        <v>581</v>
      </c>
      <c r="C2991" s="2" t="s">
        <v>60</v>
      </c>
      <c r="D2991" s="2" t="s">
        <v>1339</v>
      </c>
      <c r="E2991" t="s">
        <v>3549</v>
      </c>
      <c r="F2991" t="s">
        <v>7691</v>
      </c>
    </row>
    <row r="2992" spans="1:6" x14ac:dyDescent="0.25">
      <c r="A2992" t="s">
        <v>8243</v>
      </c>
      <c r="B2992" t="s">
        <v>677</v>
      </c>
      <c r="C2992" s="2" t="s">
        <v>31</v>
      </c>
      <c r="D2992" s="2" t="s">
        <v>32</v>
      </c>
      <c r="E2992" t="s">
        <v>3550</v>
      </c>
      <c r="F2992" t="s">
        <v>7691</v>
      </c>
    </row>
    <row r="2993" spans="1:6" x14ac:dyDescent="0.25">
      <c r="A2993" t="s">
        <v>8244</v>
      </c>
      <c r="B2993" t="s">
        <v>74</v>
      </c>
      <c r="C2993" s="2" t="s">
        <v>745</v>
      </c>
      <c r="D2993" s="2" t="s">
        <v>1130</v>
      </c>
      <c r="E2993" t="s">
        <v>3551</v>
      </c>
      <c r="F2993" t="s">
        <v>7694</v>
      </c>
    </row>
    <row r="2994" spans="1:6" x14ac:dyDescent="0.25">
      <c r="A2994" t="s">
        <v>7315</v>
      </c>
      <c r="B2994" t="s">
        <v>214</v>
      </c>
      <c r="C2994" s="2" t="s">
        <v>408</v>
      </c>
      <c r="D2994" s="2" t="s">
        <v>409</v>
      </c>
      <c r="E2994" t="s">
        <v>3552</v>
      </c>
      <c r="F2994" t="s">
        <v>7693</v>
      </c>
    </row>
    <row r="2995" spans="1:6" x14ac:dyDescent="0.25">
      <c r="A2995" t="s">
        <v>5842</v>
      </c>
      <c r="B2995" t="s">
        <v>722</v>
      </c>
      <c r="C2995" s="2" t="s">
        <v>217</v>
      </c>
      <c r="D2995" s="2" t="s">
        <v>218</v>
      </c>
      <c r="E2995" t="s">
        <v>3553</v>
      </c>
      <c r="F2995" t="s">
        <v>7693</v>
      </c>
    </row>
    <row r="2996" spans="1:6" x14ac:dyDescent="0.25">
      <c r="A2996" t="s">
        <v>8245</v>
      </c>
      <c r="B2996" t="s">
        <v>90</v>
      </c>
      <c r="C2996" s="2" t="s">
        <v>95</v>
      </c>
      <c r="D2996" s="2" t="s">
        <v>96</v>
      </c>
      <c r="E2996" t="s">
        <v>3554</v>
      </c>
      <c r="F2996" t="s">
        <v>7691</v>
      </c>
    </row>
    <row r="2997" spans="1:6" x14ac:dyDescent="0.25">
      <c r="A2997" t="s">
        <v>3904</v>
      </c>
      <c r="B2997" t="s">
        <v>238</v>
      </c>
      <c r="C2997" s="2" t="s">
        <v>104</v>
      </c>
      <c r="D2997" s="2" t="s">
        <v>690</v>
      </c>
      <c r="E2997" t="s">
        <v>3555</v>
      </c>
      <c r="F2997" t="s">
        <v>7691</v>
      </c>
    </row>
    <row r="2998" spans="1:6" x14ac:dyDescent="0.25">
      <c r="A2998" t="s">
        <v>4269</v>
      </c>
      <c r="B2998" t="s">
        <v>70</v>
      </c>
      <c r="C2998" s="2" t="s">
        <v>690</v>
      </c>
      <c r="D2998" s="2" t="s">
        <v>1035</v>
      </c>
      <c r="E2998" t="s">
        <v>3556</v>
      </c>
      <c r="F2998" t="s">
        <v>7693</v>
      </c>
    </row>
    <row r="2999" spans="1:6" x14ac:dyDescent="0.25">
      <c r="A2999" t="s">
        <v>8246</v>
      </c>
      <c r="B2999" t="s">
        <v>149</v>
      </c>
      <c r="C2999" s="2" t="s">
        <v>1412</v>
      </c>
      <c r="D2999" s="2" t="s">
        <v>1127</v>
      </c>
      <c r="E2999" t="s">
        <v>3557</v>
      </c>
      <c r="F2999" t="s">
        <v>7693</v>
      </c>
    </row>
    <row r="3000" spans="1:6" x14ac:dyDescent="0.25">
      <c r="A3000" t="s">
        <v>4183</v>
      </c>
      <c r="B3000" t="s">
        <v>876</v>
      </c>
      <c r="C3000" s="2" t="s">
        <v>1036</v>
      </c>
      <c r="D3000" s="2" t="s">
        <v>562</v>
      </c>
      <c r="E3000" t="s">
        <v>3558</v>
      </c>
      <c r="F3000" t="s">
        <v>7693</v>
      </c>
    </row>
    <row r="3001" spans="1:6" x14ac:dyDescent="0.25">
      <c r="A3001" t="s">
        <v>8247</v>
      </c>
      <c r="B3001" t="s">
        <v>234</v>
      </c>
      <c r="C3001" s="2" t="s">
        <v>272</v>
      </c>
      <c r="D3001" s="2" t="s">
        <v>415</v>
      </c>
      <c r="E3001" t="s">
        <v>3559</v>
      </c>
      <c r="F3001" t="s">
        <v>7691</v>
      </c>
    </row>
    <row r="3002" spans="1:6" x14ac:dyDescent="0.25">
      <c r="A3002" t="s">
        <v>6471</v>
      </c>
      <c r="B3002" t="s">
        <v>610</v>
      </c>
      <c r="C3002" s="2" t="s">
        <v>470</v>
      </c>
      <c r="D3002" s="2" t="s">
        <v>40</v>
      </c>
      <c r="E3002" t="s">
        <v>3560</v>
      </c>
      <c r="F3002" t="s">
        <v>7696</v>
      </c>
    </row>
    <row r="3003" spans="1:6" x14ac:dyDescent="0.25">
      <c r="A3003" t="s">
        <v>5254</v>
      </c>
      <c r="C3003" s="2" t="s">
        <v>555</v>
      </c>
      <c r="D3003" s="2" t="s">
        <v>666</v>
      </c>
      <c r="E3003" t="s">
        <v>3561</v>
      </c>
      <c r="F3003" t="s">
        <v>7696</v>
      </c>
    </row>
    <row r="3004" spans="1:6" x14ac:dyDescent="0.25">
      <c r="A3004" t="s">
        <v>8248</v>
      </c>
      <c r="B3004" t="s">
        <v>288</v>
      </c>
      <c r="C3004" s="2" t="s">
        <v>88</v>
      </c>
      <c r="D3004" s="2" t="s">
        <v>470</v>
      </c>
      <c r="E3004" t="s">
        <v>3562</v>
      </c>
      <c r="F3004" t="s">
        <v>7696</v>
      </c>
    </row>
    <row r="3005" spans="1:6" x14ac:dyDescent="0.25">
      <c r="A3005" t="s">
        <v>5573</v>
      </c>
      <c r="B3005" t="s">
        <v>98</v>
      </c>
      <c r="C3005" s="2" t="s">
        <v>242</v>
      </c>
      <c r="D3005" s="2" t="s">
        <v>239</v>
      </c>
      <c r="E3005" t="s">
        <v>3563</v>
      </c>
      <c r="F3005" t="s">
        <v>7691</v>
      </c>
    </row>
    <row r="3006" spans="1:6" x14ac:dyDescent="0.25">
      <c r="A3006" t="s">
        <v>6032</v>
      </c>
      <c r="B3006" t="s">
        <v>350</v>
      </c>
      <c r="C3006" s="2" t="s">
        <v>456</v>
      </c>
      <c r="D3006" s="2" t="s">
        <v>968</v>
      </c>
      <c r="E3006" t="s">
        <v>3564</v>
      </c>
      <c r="F3006" t="s">
        <v>7694</v>
      </c>
    </row>
    <row r="3007" spans="1:6" x14ac:dyDescent="0.25">
      <c r="A3007" t="s">
        <v>3587</v>
      </c>
      <c r="B3007" t="s">
        <v>46</v>
      </c>
      <c r="C3007" s="2" t="s">
        <v>496</v>
      </c>
      <c r="D3007" s="2" t="s">
        <v>131</v>
      </c>
      <c r="E3007" t="s">
        <v>3565</v>
      </c>
      <c r="F3007" t="s">
        <v>7693</v>
      </c>
    </row>
    <row r="3008" spans="1:6" x14ac:dyDescent="0.25">
      <c r="A3008" t="s">
        <v>4430</v>
      </c>
      <c r="C3008" s="2" t="s">
        <v>249</v>
      </c>
      <c r="D3008" s="2" t="s">
        <v>182</v>
      </c>
      <c r="E3008" t="s">
        <v>3566</v>
      </c>
      <c r="F3008" t="s">
        <v>7696</v>
      </c>
    </row>
    <row r="3009" spans="1:6" x14ac:dyDescent="0.25">
      <c r="A3009" t="s">
        <v>7001</v>
      </c>
      <c r="B3009" t="s">
        <v>82</v>
      </c>
      <c r="C3009" s="2" t="s">
        <v>1020</v>
      </c>
      <c r="D3009" s="2" t="s">
        <v>2461</v>
      </c>
      <c r="E3009" t="s">
        <v>3567</v>
      </c>
      <c r="F3009" t="s">
        <v>7696</v>
      </c>
    </row>
    <row r="3010" spans="1:6" x14ac:dyDescent="0.25">
      <c r="A3010" t="s">
        <v>7683</v>
      </c>
      <c r="B3010" t="s">
        <v>904</v>
      </c>
      <c r="C3010" s="2" t="s">
        <v>186</v>
      </c>
      <c r="D3010" s="2" t="s">
        <v>146</v>
      </c>
      <c r="E3010" t="s">
        <v>3568</v>
      </c>
      <c r="F3010" t="s">
        <v>7694</v>
      </c>
    </row>
    <row r="3011" spans="1:6" x14ac:dyDescent="0.25">
      <c r="A3011" t="s">
        <v>4129</v>
      </c>
      <c r="B3011" t="s">
        <v>30</v>
      </c>
      <c r="C3011" s="2" t="s">
        <v>408</v>
      </c>
      <c r="D3011" s="2" t="s">
        <v>409</v>
      </c>
      <c r="E3011" t="s">
        <v>3569</v>
      </c>
      <c r="F3011" t="s">
        <v>7696</v>
      </c>
    </row>
    <row r="3012" spans="1:6" x14ac:dyDescent="0.25">
      <c r="A3012" t="s">
        <v>5153</v>
      </c>
      <c r="B3012" t="s">
        <v>238</v>
      </c>
      <c r="C3012" s="2" t="s">
        <v>178</v>
      </c>
      <c r="D3012" s="2" t="s">
        <v>179</v>
      </c>
      <c r="E3012" t="s">
        <v>3570</v>
      </c>
      <c r="F3012" t="s">
        <v>7696</v>
      </c>
    </row>
    <row r="3013" spans="1:6" x14ac:dyDescent="0.25">
      <c r="A3013" t="s">
        <v>8249</v>
      </c>
      <c r="B3013" t="s">
        <v>58</v>
      </c>
      <c r="C3013" s="2" t="s">
        <v>783</v>
      </c>
      <c r="D3013" s="2" t="s">
        <v>1066</v>
      </c>
      <c r="E3013" t="s">
        <v>3571</v>
      </c>
      <c r="F3013" t="s">
        <v>7694</v>
      </c>
    </row>
    <row r="3014" spans="1:6" x14ac:dyDescent="0.25">
      <c r="A3014" t="s">
        <v>5753</v>
      </c>
      <c r="B3014" t="s">
        <v>422</v>
      </c>
      <c r="C3014" s="2" t="s">
        <v>653</v>
      </c>
      <c r="D3014" s="2" t="s">
        <v>555</v>
      </c>
      <c r="E3014" t="s">
        <v>3572</v>
      </c>
      <c r="F3014" t="s">
        <v>7696</v>
      </c>
    </row>
    <row r="3015" spans="1:6" x14ac:dyDescent="0.25">
      <c r="A3015" t="s">
        <v>5523</v>
      </c>
      <c r="B3015" t="s">
        <v>38</v>
      </c>
      <c r="C3015" s="2" t="s">
        <v>2254</v>
      </c>
      <c r="D3015" s="2" t="s">
        <v>695</v>
      </c>
      <c r="E3015" t="s">
        <v>3573</v>
      </c>
      <c r="F3015" t="s">
        <v>7696</v>
      </c>
    </row>
    <row r="3016" spans="1:6" x14ac:dyDescent="0.25">
      <c r="A3016" t="s">
        <v>5273</v>
      </c>
      <c r="B3016" t="s">
        <v>216</v>
      </c>
      <c r="C3016" s="2" t="s">
        <v>479</v>
      </c>
      <c r="D3016" s="2" t="s">
        <v>76</v>
      </c>
      <c r="E3016" t="s">
        <v>3574</v>
      </c>
      <c r="F3016" t="s">
        <v>7691</v>
      </c>
    </row>
    <row r="3017" spans="1:6" x14ac:dyDescent="0.25">
      <c r="A3017" t="s">
        <v>4567</v>
      </c>
      <c r="B3017" t="s">
        <v>248</v>
      </c>
      <c r="C3017" s="2" t="s">
        <v>501</v>
      </c>
      <c r="D3017" s="2" t="s">
        <v>1519</v>
      </c>
      <c r="E3017" t="s">
        <v>3575</v>
      </c>
      <c r="F3017" t="s">
        <v>7693</v>
      </c>
    </row>
    <row r="3018" spans="1:6" x14ac:dyDescent="0.25">
      <c r="A3018" t="s">
        <v>8250</v>
      </c>
      <c r="B3018" t="s">
        <v>995</v>
      </c>
      <c r="C3018" s="2" t="s">
        <v>601</v>
      </c>
      <c r="D3018" s="2" t="s">
        <v>444</v>
      </c>
      <c r="E3018" t="s">
        <v>3576</v>
      </c>
      <c r="F3018" t="s">
        <v>7693</v>
      </c>
    </row>
    <row r="3019" spans="1:6" x14ac:dyDescent="0.25">
      <c r="A3019" t="s">
        <v>4350</v>
      </c>
      <c r="B3019" t="s">
        <v>372</v>
      </c>
      <c r="C3019" s="2" t="s">
        <v>142</v>
      </c>
      <c r="D3019" s="2" t="s">
        <v>1063</v>
      </c>
      <c r="E3019" t="s">
        <v>3577</v>
      </c>
      <c r="F3019" t="s">
        <v>7696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61159-93E3-4F0E-9A85-A36F4845E1CA}">
  <sheetPr codeName="Sheet3"/>
  <dimension ref="A1:SXI3369"/>
  <sheetViews>
    <sheetView workbookViewId="0">
      <selection activeCell="G14" sqref="G14"/>
    </sheetView>
  </sheetViews>
  <sheetFormatPr defaultColWidth="18.140625" defaultRowHeight="15" x14ac:dyDescent="0.25"/>
  <cols>
    <col min="3" max="3" width="18.140625" style="2"/>
  </cols>
  <sheetData>
    <row r="1" spans="1:1021 1025:2045 2049:3069 3073:4093 4097:5117 5121:6141 6145:7165 7169:8189 8193:9213 9217:10237 10241:11261 11265:12285 12289:13309 13313:13477" x14ac:dyDescent="0.25">
      <c r="A1" t="s">
        <v>3578</v>
      </c>
      <c r="B1" t="s">
        <v>21</v>
      </c>
      <c r="C1" s="2" t="s">
        <v>3579</v>
      </c>
      <c r="D1" t="s">
        <v>3580</v>
      </c>
      <c r="E1" s="3" t="s">
        <v>8251</v>
      </c>
      <c r="I1" s="3"/>
      <c r="M1" s="3"/>
      <c r="Q1" s="3"/>
      <c r="U1" s="3"/>
      <c r="Y1" s="3"/>
      <c r="AC1" s="3"/>
      <c r="AG1" s="3"/>
      <c r="AK1" s="3"/>
      <c r="AO1" s="3"/>
      <c r="AS1" s="3"/>
      <c r="AW1" s="3"/>
      <c r="BA1" s="3"/>
      <c r="BE1" s="3"/>
      <c r="BI1" s="3"/>
      <c r="BM1" s="3"/>
      <c r="BQ1" s="3"/>
      <c r="BU1" s="3"/>
      <c r="BY1" s="3"/>
      <c r="CC1" s="3"/>
      <c r="CG1" s="3"/>
      <c r="CK1" s="3"/>
      <c r="CO1" s="3"/>
      <c r="CS1" s="3"/>
      <c r="CW1" s="3"/>
      <c r="DA1" s="3"/>
      <c r="DE1" s="3"/>
      <c r="DI1" s="3"/>
      <c r="DM1" s="3"/>
      <c r="DQ1" s="3"/>
      <c r="DU1" s="3"/>
      <c r="DY1" s="3"/>
      <c r="EC1" s="3"/>
      <c r="EG1" s="3"/>
      <c r="EK1" s="3"/>
      <c r="EO1" s="3"/>
      <c r="ES1" s="3"/>
      <c r="EW1" s="3"/>
      <c r="FA1" s="3"/>
      <c r="FE1" s="3"/>
      <c r="FI1" s="3"/>
      <c r="FM1" s="3"/>
      <c r="FQ1" s="3"/>
      <c r="FU1" s="3"/>
      <c r="FY1" s="3"/>
      <c r="GC1" s="3"/>
      <c r="GG1" s="3"/>
      <c r="GK1" s="3"/>
      <c r="GO1" s="3"/>
      <c r="GS1" s="3"/>
      <c r="GW1" s="3"/>
      <c r="HA1" s="3"/>
      <c r="HE1" s="3"/>
      <c r="HI1" s="3"/>
      <c r="HM1" s="3"/>
      <c r="HQ1" s="3"/>
      <c r="HU1" s="3"/>
      <c r="HY1" s="3"/>
      <c r="IC1" s="3"/>
      <c r="IG1" s="3"/>
      <c r="IK1" s="3"/>
      <c r="IO1" s="3"/>
      <c r="IS1" s="3"/>
      <c r="IW1" s="3"/>
      <c r="JA1" s="3"/>
      <c r="JE1" s="3"/>
      <c r="JI1" s="3"/>
      <c r="JM1" s="3"/>
      <c r="JQ1" s="3"/>
      <c r="JU1" s="3"/>
      <c r="JY1" s="3"/>
      <c r="KC1" s="3"/>
      <c r="KG1" s="3"/>
      <c r="KK1" s="3"/>
      <c r="KO1" s="3"/>
      <c r="KS1" s="3"/>
      <c r="KW1" s="3"/>
      <c r="LA1" s="3"/>
      <c r="LE1" s="3"/>
      <c r="LI1" s="3"/>
      <c r="LM1" s="3"/>
      <c r="LQ1" s="3"/>
      <c r="LU1" s="3"/>
      <c r="LY1" s="3"/>
      <c r="MC1" s="3"/>
      <c r="MG1" s="3"/>
      <c r="MK1" s="3"/>
      <c r="MO1" s="3"/>
      <c r="MS1" s="3"/>
      <c r="MW1" s="3"/>
      <c r="NA1" s="3"/>
      <c r="NE1" s="3"/>
      <c r="NI1" s="3"/>
      <c r="NM1" s="3"/>
      <c r="NQ1" s="3"/>
      <c r="NU1" s="3"/>
      <c r="NY1" s="3"/>
      <c r="OC1" s="3"/>
      <c r="OG1" s="3"/>
      <c r="OK1" s="3"/>
      <c r="OO1" s="3"/>
      <c r="OS1" s="3"/>
      <c r="OW1" s="3"/>
      <c r="PA1" s="3"/>
      <c r="PE1" s="3"/>
      <c r="PI1" s="3"/>
      <c r="PM1" s="3"/>
      <c r="PQ1" s="3"/>
      <c r="PU1" s="3"/>
      <c r="PY1" s="3"/>
      <c r="QC1" s="3"/>
      <c r="QG1" s="3"/>
      <c r="QK1" s="3"/>
      <c r="QO1" s="3"/>
      <c r="QS1" s="3"/>
      <c r="QW1" s="3"/>
      <c r="RA1" s="3"/>
      <c r="RE1" s="3"/>
      <c r="RI1" s="3"/>
      <c r="RM1" s="3"/>
      <c r="RQ1" s="3"/>
      <c r="RU1" s="3"/>
      <c r="RY1" s="3"/>
      <c r="SC1" s="3"/>
      <c r="SG1" s="3"/>
      <c r="SK1" s="3"/>
      <c r="SO1" s="3"/>
      <c r="SS1" s="3"/>
      <c r="SW1" s="3"/>
      <c r="TA1" s="3"/>
      <c r="TE1" s="3"/>
      <c r="TI1" s="3"/>
      <c r="TM1" s="3"/>
      <c r="TQ1" s="3"/>
      <c r="TU1" s="3"/>
      <c r="TY1" s="3"/>
      <c r="UC1" s="3"/>
      <c r="UG1" s="3"/>
      <c r="UK1" s="3"/>
      <c r="UO1" s="3"/>
      <c r="US1" s="3"/>
      <c r="UW1" s="3"/>
      <c r="VA1" s="3"/>
      <c r="VE1" s="3"/>
      <c r="VI1" s="3"/>
      <c r="VM1" s="3"/>
      <c r="VQ1" s="3"/>
      <c r="VU1" s="3"/>
      <c r="VY1" s="3"/>
      <c r="WC1" s="3"/>
      <c r="WG1" s="3"/>
      <c r="WK1" s="3"/>
      <c r="WO1" s="3"/>
      <c r="WS1" s="3"/>
      <c r="WW1" s="3"/>
      <c r="XA1" s="3"/>
      <c r="XE1" s="3"/>
      <c r="XI1" s="3"/>
      <c r="XM1" s="3"/>
      <c r="XQ1" s="3"/>
      <c r="XU1" s="3"/>
      <c r="XY1" s="3"/>
      <c r="YC1" s="3"/>
      <c r="YG1" s="3"/>
      <c r="YK1" s="3"/>
      <c r="YO1" s="3"/>
      <c r="YS1" s="3"/>
      <c r="YW1" s="3"/>
      <c r="ZA1" s="3"/>
      <c r="ZE1" s="3"/>
      <c r="ZI1" s="3"/>
      <c r="ZM1" s="3"/>
      <c r="ZQ1" s="3"/>
      <c r="ZU1" s="3"/>
      <c r="ZY1" s="3"/>
      <c r="AAC1" s="3"/>
      <c r="AAG1" s="3"/>
      <c r="AAK1" s="3"/>
      <c r="AAO1" s="3"/>
      <c r="AAS1" s="3"/>
      <c r="AAW1" s="3"/>
      <c r="ABA1" s="3"/>
      <c r="ABE1" s="3"/>
      <c r="ABI1" s="3"/>
      <c r="ABM1" s="3"/>
      <c r="ABQ1" s="3"/>
      <c r="ABU1" s="3"/>
      <c r="ABY1" s="3"/>
      <c r="ACC1" s="3"/>
      <c r="ACG1" s="3"/>
      <c r="ACK1" s="3"/>
      <c r="ACO1" s="3"/>
      <c r="ACS1" s="3"/>
      <c r="ACW1" s="3"/>
      <c r="ADA1" s="3"/>
      <c r="ADE1" s="3"/>
      <c r="ADI1" s="3"/>
      <c r="ADM1" s="3"/>
      <c r="ADQ1" s="3"/>
      <c r="ADU1" s="3"/>
      <c r="ADY1" s="3"/>
      <c r="AEC1" s="3"/>
      <c r="AEG1" s="3"/>
      <c r="AEK1" s="3"/>
      <c r="AEO1" s="3"/>
      <c r="AES1" s="3"/>
      <c r="AEW1" s="3"/>
      <c r="AFA1" s="3"/>
      <c r="AFE1" s="3"/>
      <c r="AFI1" s="3"/>
      <c r="AFM1" s="3"/>
      <c r="AFQ1" s="3"/>
      <c r="AFU1" s="3"/>
      <c r="AFY1" s="3"/>
      <c r="AGC1" s="3"/>
      <c r="AGG1" s="3"/>
      <c r="AGK1" s="3"/>
      <c r="AGO1" s="3"/>
      <c r="AGS1" s="3"/>
      <c r="AGW1" s="3"/>
      <c r="AHA1" s="3"/>
      <c r="AHE1" s="3"/>
      <c r="AHI1" s="3"/>
      <c r="AHM1" s="3"/>
      <c r="AHQ1" s="3"/>
      <c r="AHU1" s="3"/>
      <c r="AHY1" s="3"/>
      <c r="AIC1" s="3"/>
      <c r="AIG1" s="3"/>
      <c r="AIK1" s="3"/>
      <c r="AIO1" s="3"/>
      <c r="AIS1" s="3"/>
      <c r="AIW1" s="3"/>
      <c r="AJA1" s="3"/>
      <c r="AJE1" s="3"/>
      <c r="AJI1" s="3"/>
      <c r="AJM1" s="3"/>
      <c r="AJQ1" s="3"/>
      <c r="AJU1" s="3"/>
      <c r="AJY1" s="3"/>
      <c r="AKC1" s="3"/>
      <c r="AKG1" s="3"/>
      <c r="AKK1" s="3"/>
      <c r="AKO1" s="3"/>
      <c r="AKS1" s="3"/>
      <c r="AKW1" s="3"/>
      <c r="ALA1" s="3"/>
      <c r="ALE1" s="3"/>
      <c r="ALI1" s="3"/>
      <c r="ALM1" s="3"/>
      <c r="ALQ1" s="3"/>
      <c r="ALU1" s="3"/>
      <c r="ALY1" s="3"/>
      <c r="AMC1" s="3"/>
      <c r="AMG1" s="3"/>
      <c r="AMK1" s="3"/>
      <c r="AMO1" s="3"/>
      <c r="AMS1" s="3"/>
      <c r="AMW1" s="3"/>
      <c r="ANA1" s="3"/>
      <c r="ANE1" s="3"/>
      <c r="ANI1" s="3"/>
      <c r="ANM1" s="3"/>
      <c r="ANQ1" s="3"/>
      <c r="ANU1" s="3"/>
      <c r="ANY1" s="3"/>
      <c r="AOC1" s="3"/>
      <c r="AOG1" s="3"/>
      <c r="AOK1" s="3"/>
      <c r="AOO1" s="3"/>
      <c r="AOS1" s="3"/>
      <c r="AOW1" s="3"/>
      <c r="APA1" s="3"/>
      <c r="APE1" s="3"/>
      <c r="API1" s="3"/>
      <c r="APM1" s="3"/>
      <c r="APQ1" s="3"/>
      <c r="APU1" s="3"/>
      <c r="APY1" s="3"/>
      <c r="AQC1" s="3"/>
      <c r="AQG1" s="3"/>
      <c r="AQK1" s="3"/>
      <c r="AQO1" s="3"/>
      <c r="AQS1" s="3"/>
      <c r="AQW1" s="3"/>
      <c r="ARA1" s="3"/>
      <c r="ARE1" s="3"/>
      <c r="ARI1" s="3"/>
      <c r="ARM1" s="3"/>
      <c r="ARQ1" s="3"/>
      <c r="ARU1" s="3"/>
      <c r="ARY1" s="3"/>
      <c r="ASC1" s="3"/>
      <c r="ASG1" s="3"/>
      <c r="ASK1" s="3"/>
      <c r="ASO1" s="3"/>
      <c r="ASS1" s="3"/>
      <c r="ASW1" s="3"/>
      <c r="ATA1" s="3"/>
      <c r="ATE1" s="3"/>
      <c r="ATI1" s="3"/>
      <c r="ATM1" s="3"/>
      <c r="ATQ1" s="3"/>
      <c r="ATU1" s="3"/>
      <c r="ATY1" s="3"/>
      <c r="AUC1" s="3"/>
      <c r="AUG1" s="3"/>
      <c r="AUK1" s="3"/>
      <c r="AUO1" s="3"/>
      <c r="AUS1" s="3"/>
      <c r="AUW1" s="3"/>
      <c r="AVA1" s="3"/>
      <c r="AVE1" s="3"/>
      <c r="AVI1" s="3"/>
      <c r="AVM1" s="3"/>
      <c r="AVQ1" s="3"/>
      <c r="AVU1" s="3"/>
      <c r="AVY1" s="3"/>
      <c r="AWC1" s="3"/>
      <c r="AWG1" s="3"/>
      <c r="AWK1" s="3"/>
      <c r="AWO1" s="3"/>
      <c r="AWS1" s="3"/>
      <c r="AWW1" s="3"/>
      <c r="AXA1" s="3"/>
      <c r="AXE1" s="3"/>
      <c r="AXI1" s="3"/>
      <c r="AXM1" s="3"/>
      <c r="AXQ1" s="3"/>
      <c r="AXU1" s="3"/>
      <c r="AXY1" s="3"/>
      <c r="AYC1" s="3"/>
      <c r="AYG1" s="3"/>
      <c r="AYK1" s="3"/>
      <c r="AYO1" s="3"/>
      <c r="AYS1" s="3"/>
      <c r="AYW1" s="3"/>
      <c r="AZA1" s="3"/>
      <c r="AZE1" s="3"/>
      <c r="AZI1" s="3"/>
      <c r="AZM1" s="3"/>
      <c r="AZQ1" s="3"/>
      <c r="AZU1" s="3"/>
      <c r="AZY1" s="3"/>
      <c r="BAC1" s="3"/>
      <c r="BAG1" s="3"/>
      <c r="BAK1" s="3"/>
      <c r="BAO1" s="3"/>
      <c r="BAS1" s="3"/>
      <c r="BAW1" s="3"/>
      <c r="BBA1" s="3"/>
      <c r="BBE1" s="3"/>
      <c r="BBI1" s="3"/>
      <c r="BBM1" s="3"/>
      <c r="BBQ1" s="3"/>
      <c r="BBU1" s="3"/>
      <c r="BBY1" s="3"/>
      <c r="BCC1" s="3"/>
      <c r="BCG1" s="3"/>
      <c r="BCK1" s="3"/>
      <c r="BCO1" s="3"/>
      <c r="BCS1" s="3"/>
      <c r="BCW1" s="3"/>
      <c r="BDA1" s="3"/>
      <c r="BDE1" s="3"/>
      <c r="BDI1" s="3"/>
      <c r="BDM1" s="3"/>
      <c r="BDQ1" s="3"/>
      <c r="BDU1" s="3"/>
      <c r="BDY1" s="3"/>
      <c r="BEC1" s="3"/>
      <c r="BEG1" s="3"/>
      <c r="BEK1" s="3"/>
      <c r="BEO1" s="3"/>
      <c r="BES1" s="3"/>
      <c r="BEW1" s="3"/>
      <c r="BFA1" s="3"/>
      <c r="BFE1" s="3"/>
      <c r="BFI1" s="3"/>
      <c r="BFM1" s="3"/>
      <c r="BFQ1" s="3"/>
      <c r="BFU1" s="3"/>
      <c r="BFY1" s="3"/>
      <c r="BGC1" s="3"/>
      <c r="BGG1" s="3"/>
      <c r="BGK1" s="3"/>
      <c r="BGO1" s="3"/>
      <c r="BGS1" s="3"/>
      <c r="BGW1" s="3"/>
      <c r="BHA1" s="3"/>
      <c r="BHE1" s="3"/>
      <c r="BHI1" s="3"/>
      <c r="BHM1" s="3"/>
      <c r="BHQ1" s="3"/>
      <c r="BHU1" s="3"/>
      <c r="BHY1" s="3"/>
      <c r="BIC1" s="3"/>
      <c r="BIG1" s="3"/>
      <c r="BIK1" s="3"/>
      <c r="BIO1" s="3"/>
      <c r="BIS1" s="3"/>
      <c r="BIW1" s="3"/>
      <c r="BJA1" s="3"/>
      <c r="BJE1" s="3"/>
      <c r="BJI1" s="3"/>
      <c r="BJM1" s="3"/>
      <c r="BJQ1" s="3"/>
      <c r="BJU1" s="3"/>
      <c r="BJY1" s="3"/>
      <c r="BKC1" s="3"/>
      <c r="BKG1" s="3"/>
      <c r="BKK1" s="3"/>
      <c r="BKO1" s="3"/>
      <c r="BKS1" s="3"/>
      <c r="BKW1" s="3"/>
      <c r="BLA1" s="3"/>
      <c r="BLE1" s="3"/>
      <c r="BLI1" s="3"/>
      <c r="BLM1" s="3"/>
      <c r="BLQ1" s="3"/>
      <c r="BLU1" s="3"/>
      <c r="BLY1" s="3"/>
      <c r="BMC1" s="3"/>
      <c r="BMG1" s="3"/>
      <c r="BMK1" s="3"/>
      <c r="BMO1" s="3"/>
      <c r="BMS1" s="3"/>
      <c r="BMW1" s="3"/>
      <c r="BNA1" s="3"/>
      <c r="BNE1" s="3"/>
      <c r="BNI1" s="3"/>
      <c r="BNM1" s="3"/>
      <c r="BNQ1" s="3"/>
      <c r="BNU1" s="3"/>
      <c r="BNY1" s="3"/>
      <c r="BOC1" s="3"/>
      <c r="BOG1" s="3"/>
      <c r="BOK1" s="3"/>
      <c r="BOO1" s="3"/>
      <c r="BOS1" s="3"/>
      <c r="BOW1" s="3"/>
      <c r="BPA1" s="3"/>
      <c r="BPE1" s="3"/>
      <c r="BPI1" s="3"/>
      <c r="BPM1" s="3"/>
      <c r="BPQ1" s="3"/>
      <c r="BPU1" s="3"/>
      <c r="BPY1" s="3"/>
      <c r="BQC1" s="3"/>
      <c r="BQG1" s="3"/>
      <c r="BQK1" s="3"/>
      <c r="BQO1" s="3"/>
      <c r="BQS1" s="3"/>
      <c r="BQW1" s="3"/>
      <c r="BRA1" s="3"/>
      <c r="BRE1" s="3"/>
      <c r="BRI1" s="3"/>
      <c r="BRM1" s="3"/>
      <c r="BRQ1" s="3"/>
      <c r="BRU1" s="3"/>
      <c r="BRY1" s="3"/>
      <c r="BSC1" s="3"/>
      <c r="BSG1" s="3"/>
      <c r="BSK1" s="3"/>
      <c r="BSO1" s="3"/>
      <c r="BSS1" s="3"/>
      <c r="BSW1" s="3"/>
      <c r="BTA1" s="3"/>
      <c r="BTE1" s="3"/>
      <c r="BTI1" s="3"/>
      <c r="BTM1" s="3"/>
      <c r="BTQ1" s="3"/>
      <c r="BTU1" s="3"/>
      <c r="BTY1" s="3"/>
      <c r="BUC1" s="3"/>
      <c r="BUG1" s="3"/>
      <c r="BUK1" s="3"/>
      <c r="BUO1" s="3"/>
      <c r="BUS1" s="3"/>
      <c r="BUW1" s="3"/>
      <c r="BVA1" s="3"/>
      <c r="BVE1" s="3"/>
      <c r="BVI1" s="3"/>
      <c r="BVM1" s="3"/>
      <c r="BVQ1" s="3"/>
      <c r="BVU1" s="3"/>
      <c r="BVY1" s="3"/>
      <c r="BWC1" s="3"/>
      <c r="BWG1" s="3"/>
      <c r="BWK1" s="3"/>
      <c r="BWO1" s="3"/>
      <c r="BWS1" s="3"/>
      <c r="BWW1" s="3"/>
      <c r="BXA1" s="3"/>
      <c r="BXE1" s="3"/>
      <c r="BXI1" s="3"/>
      <c r="BXM1" s="3"/>
      <c r="BXQ1" s="3"/>
      <c r="BXU1" s="3"/>
      <c r="BXY1" s="3"/>
      <c r="BYC1" s="3"/>
      <c r="BYG1" s="3"/>
      <c r="BYK1" s="3"/>
      <c r="BYO1" s="3"/>
      <c r="BYS1" s="3"/>
      <c r="BYW1" s="3"/>
      <c r="BZA1" s="3"/>
      <c r="BZE1" s="3"/>
      <c r="BZI1" s="3"/>
      <c r="BZM1" s="3"/>
      <c r="BZQ1" s="3"/>
      <c r="BZU1" s="3"/>
      <c r="BZY1" s="3"/>
      <c r="CAC1" s="3"/>
      <c r="CAG1" s="3"/>
      <c r="CAK1" s="3"/>
      <c r="CAO1" s="3"/>
      <c r="CAS1" s="3"/>
      <c r="CAW1" s="3"/>
      <c r="CBA1" s="3"/>
      <c r="CBE1" s="3"/>
      <c r="CBI1" s="3"/>
      <c r="CBM1" s="3"/>
      <c r="CBQ1" s="3"/>
      <c r="CBU1" s="3"/>
      <c r="CBY1" s="3"/>
      <c r="CCC1" s="3"/>
      <c r="CCG1" s="3"/>
      <c r="CCK1" s="3"/>
      <c r="CCO1" s="3"/>
      <c r="CCS1" s="3"/>
      <c r="CCW1" s="3"/>
      <c r="CDA1" s="3"/>
      <c r="CDE1" s="3"/>
      <c r="CDI1" s="3"/>
      <c r="CDM1" s="3"/>
      <c r="CDQ1" s="3"/>
      <c r="CDU1" s="3"/>
      <c r="CDY1" s="3"/>
      <c r="CEC1" s="3"/>
      <c r="CEG1" s="3"/>
      <c r="CEK1" s="3"/>
      <c r="CEO1" s="3"/>
      <c r="CES1" s="3"/>
      <c r="CEW1" s="3"/>
      <c r="CFA1" s="3"/>
      <c r="CFE1" s="3"/>
      <c r="CFI1" s="3"/>
      <c r="CFM1" s="3"/>
      <c r="CFQ1" s="3"/>
      <c r="CFU1" s="3"/>
      <c r="CFY1" s="3"/>
      <c r="CGC1" s="3"/>
      <c r="CGG1" s="3"/>
      <c r="CGK1" s="3"/>
      <c r="CGO1" s="3"/>
      <c r="CGS1" s="3"/>
      <c r="CGW1" s="3"/>
      <c r="CHA1" s="3"/>
      <c r="CHE1" s="3"/>
      <c r="CHI1" s="3"/>
      <c r="CHM1" s="3"/>
      <c r="CHQ1" s="3"/>
      <c r="CHU1" s="3"/>
      <c r="CHY1" s="3"/>
      <c r="CIC1" s="3"/>
      <c r="CIG1" s="3"/>
      <c r="CIK1" s="3"/>
      <c r="CIO1" s="3"/>
      <c r="CIS1" s="3"/>
      <c r="CIW1" s="3"/>
      <c r="CJA1" s="3"/>
      <c r="CJE1" s="3"/>
      <c r="CJI1" s="3"/>
      <c r="CJM1" s="3"/>
      <c r="CJQ1" s="3"/>
      <c r="CJU1" s="3"/>
      <c r="CJY1" s="3"/>
      <c r="CKC1" s="3"/>
      <c r="CKG1" s="3"/>
      <c r="CKK1" s="3"/>
      <c r="CKO1" s="3"/>
      <c r="CKS1" s="3"/>
      <c r="CKW1" s="3"/>
      <c r="CLA1" s="3"/>
      <c r="CLE1" s="3"/>
      <c r="CLI1" s="3"/>
      <c r="CLM1" s="3"/>
      <c r="CLQ1" s="3"/>
      <c r="CLU1" s="3"/>
      <c r="CLY1" s="3"/>
      <c r="CMC1" s="3"/>
      <c r="CMG1" s="3"/>
      <c r="CMK1" s="3"/>
      <c r="CMO1" s="3"/>
      <c r="CMS1" s="3"/>
      <c r="CMW1" s="3"/>
      <c r="CNA1" s="3"/>
      <c r="CNE1" s="3"/>
      <c r="CNI1" s="3"/>
      <c r="CNM1" s="3"/>
      <c r="CNQ1" s="3"/>
      <c r="CNU1" s="3"/>
      <c r="CNY1" s="3"/>
      <c r="COC1" s="3"/>
      <c r="COG1" s="3"/>
      <c r="COK1" s="3"/>
      <c r="COO1" s="3"/>
      <c r="COS1" s="3"/>
      <c r="COW1" s="3"/>
      <c r="CPA1" s="3"/>
      <c r="CPE1" s="3"/>
      <c r="CPI1" s="3"/>
      <c r="CPM1" s="3"/>
      <c r="CPQ1" s="3"/>
      <c r="CPU1" s="3"/>
      <c r="CPY1" s="3"/>
      <c r="CQC1" s="3"/>
      <c r="CQG1" s="3"/>
      <c r="CQK1" s="3"/>
      <c r="CQO1" s="3"/>
      <c r="CQS1" s="3"/>
      <c r="CQW1" s="3"/>
      <c r="CRA1" s="3"/>
      <c r="CRE1" s="3"/>
      <c r="CRI1" s="3"/>
      <c r="CRM1" s="3"/>
      <c r="CRQ1" s="3"/>
      <c r="CRU1" s="3"/>
      <c r="CRY1" s="3"/>
      <c r="CSC1" s="3"/>
      <c r="CSG1" s="3"/>
      <c r="CSK1" s="3"/>
      <c r="CSO1" s="3"/>
      <c r="CSS1" s="3"/>
      <c r="CSW1" s="3"/>
      <c r="CTA1" s="3"/>
      <c r="CTE1" s="3"/>
      <c r="CTI1" s="3"/>
      <c r="CTM1" s="3"/>
      <c r="CTQ1" s="3"/>
      <c r="CTU1" s="3"/>
      <c r="CTY1" s="3"/>
      <c r="CUC1" s="3"/>
      <c r="CUG1" s="3"/>
      <c r="CUK1" s="3"/>
      <c r="CUO1" s="3"/>
      <c r="CUS1" s="3"/>
      <c r="CUW1" s="3"/>
      <c r="CVA1" s="3"/>
      <c r="CVE1" s="3"/>
      <c r="CVI1" s="3"/>
      <c r="CVM1" s="3"/>
      <c r="CVQ1" s="3"/>
      <c r="CVU1" s="3"/>
      <c r="CVY1" s="3"/>
      <c r="CWC1" s="3"/>
      <c r="CWG1" s="3"/>
      <c r="CWK1" s="3"/>
      <c r="CWO1" s="3"/>
      <c r="CWS1" s="3"/>
      <c r="CWW1" s="3"/>
      <c r="CXA1" s="3"/>
      <c r="CXE1" s="3"/>
      <c r="CXI1" s="3"/>
      <c r="CXM1" s="3"/>
      <c r="CXQ1" s="3"/>
      <c r="CXU1" s="3"/>
      <c r="CXY1" s="3"/>
      <c r="CYC1" s="3"/>
      <c r="CYG1" s="3"/>
      <c r="CYK1" s="3"/>
      <c r="CYO1" s="3"/>
      <c r="CYS1" s="3"/>
      <c r="CYW1" s="3"/>
      <c r="CZA1" s="3"/>
      <c r="CZE1" s="3"/>
      <c r="CZI1" s="3"/>
      <c r="CZM1" s="3"/>
      <c r="CZQ1" s="3"/>
      <c r="CZU1" s="3"/>
      <c r="CZY1" s="3"/>
      <c r="DAC1" s="3"/>
      <c r="DAG1" s="3"/>
      <c r="DAK1" s="3"/>
      <c r="DAO1" s="3"/>
      <c r="DAS1" s="3"/>
      <c r="DAW1" s="3"/>
      <c r="DBA1" s="3"/>
      <c r="DBE1" s="3"/>
      <c r="DBI1" s="3"/>
      <c r="DBM1" s="3"/>
      <c r="DBQ1" s="3"/>
      <c r="DBU1" s="3"/>
      <c r="DBY1" s="3"/>
      <c r="DCC1" s="3"/>
      <c r="DCG1" s="3"/>
      <c r="DCK1" s="3"/>
      <c r="DCO1" s="3"/>
      <c r="DCS1" s="3"/>
      <c r="DCW1" s="3"/>
      <c r="DDA1" s="3"/>
      <c r="DDE1" s="3"/>
      <c r="DDI1" s="3"/>
      <c r="DDM1" s="3"/>
      <c r="DDQ1" s="3"/>
      <c r="DDU1" s="3"/>
      <c r="DDY1" s="3"/>
      <c r="DEC1" s="3"/>
      <c r="DEG1" s="3"/>
      <c r="DEK1" s="3"/>
      <c r="DEO1" s="3"/>
      <c r="DES1" s="3"/>
      <c r="DEW1" s="3"/>
      <c r="DFA1" s="3"/>
      <c r="DFE1" s="3"/>
      <c r="DFI1" s="3"/>
      <c r="DFM1" s="3"/>
      <c r="DFQ1" s="3"/>
      <c r="DFU1" s="3"/>
      <c r="DFY1" s="3"/>
      <c r="DGC1" s="3"/>
      <c r="DGG1" s="3"/>
      <c r="DGK1" s="3"/>
      <c r="DGO1" s="3"/>
      <c r="DGS1" s="3"/>
      <c r="DGW1" s="3"/>
      <c r="DHA1" s="3"/>
      <c r="DHE1" s="3"/>
      <c r="DHI1" s="3"/>
      <c r="DHM1" s="3"/>
      <c r="DHQ1" s="3"/>
      <c r="DHU1" s="3"/>
      <c r="DHY1" s="3"/>
      <c r="DIC1" s="3"/>
      <c r="DIG1" s="3"/>
      <c r="DIK1" s="3"/>
      <c r="DIO1" s="3"/>
      <c r="DIS1" s="3"/>
      <c r="DIW1" s="3"/>
      <c r="DJA1" s="3"/>
      <c r="DJE1" s="3"/>
      <c r="DJI1" s="3"/>
      <c r="DJM1" s="3"/>
      <c r="DJQ1" s="3"/>
      <c r="DJU1" s="3"/>
      <c r="DJY1" s="3"/>
      <c r="DKC1" s="3"/>
      <c r="DKG1" s="3"/>
      <c r="DKK1" s="3"/>
      <c r="DKO1" s="3"/>
      <c r="DKS1" s="3"/>
      <c r="DKW1" s="3"/>
      <c r="DLA1" s="3"/>
      <c r="DLE1" s="3"/>
      <c r="DLI1" s="3"/>
      <c r="DLM1" s="3"/>
      <c r="DLQ1" s="3"/>
      <c r="DLU1" s="3"/>
      <c r="DLY1" s="3"/>
      <c r="DMC1" s="3"/>
      <c r="DMG1" s="3"/>
      <c r="DMK1" s="3"/>
      <c r="DMO1" s="3"/>
      <c r="DMS1" s="3"/>
      <c r="DMW1" s="3"/>
      <c r="DNA1" s="3"/>
      <c r="DNE1" s="3"/>
      <c r="DNI1" s="3"/>
      <c r="DNM1" s="3"/>
      <c r="DNQ1" s="3"/>
      <c r="DNU1" s="3"/>
      <c r="DNY1" s="3"/>
      <c r="DOC1" s="3"/>
      <c r="DOG1" s="3"/>
      <c r="DOK1" s="3"/>
      <c r="DOO1" s="3"/>
      <c r="DOS1" s="3"/>
      <c r="DOW1" s="3"/>
      <c r="DPA1" s="3"/>
      <c r="DPE1" s="3"/>
      <c r="DPI1" s="3"/>
      <c r="DPM1" s="3"/>
      <c r="DPQ1" s="3"/>
      <c r="DPU1" s="3"/>
      <c r="DPY1" s="3"/>
      <c r="DQC1" s="3"/>
      <c r="DQG1" s="3"/>
      <c r="DQK1" s="3"/>
      <c r="DQO1" s="3"/>
      <c r="DQS1" s="3"/>
      <c r="DQW1" s="3"/>
      <c r="DRA1" s="3"/>
      <c r="DRE1" s="3"/>
      <c r="DRI1" s="3"/>
      <c r="DRM1" s="3"/>
      <c r="DRQ1" s="3"/>
      <c r="DRU1" s="3"/>
      <c r="DRY1" s="3"/>
      <c r="DSC1" s="3"/>
      <c r="DSG1" s="3"/>
      <c r="DSK1" s="3"/>
      <c r="DSO1" s="3"/>
      <c r="DSS1" s="3"/>
      <c r="DSW1" s="3"/>
      <c r="DTA1" s="3"/>
      <c r="DTE1" s="3"/>
      <c r="DTI1" s="3"/>
      <c r="DTM1" s="3"/>
      <c r="DTQ1" s="3"/>
      <c r="DTU1" s="3"/>
      <c r="DTY1" s="3"/>
      <c r="DUC1" s="3"/>
      <c r="DUG1" s="3"/>
      <c r="DUK1" s="3"/>
      <c r="DUO1" s="3"/>
      <c r="DUS1" s="3"/>
      <c r="DUW1" s="3"/>
      <c r="DVA1" s="3"/>
      <c r="DVE1" s="3"/>
      <c r="DVI1" s="3"/>
      <c r="DVM1" s="3"/>
      <c r="DVQ1" s="3"/>
      <c r="DVU1" s="3"/>
      <c r="DVY1" s="3"/>
      <c r="DWC1" s="3"/>
      <c r="DWG1" s="3"/>
      <c r="DWK1" s="3"/>
      <c r="DWO1" s="3"/>
      <c r="DWS1" s="3"/>
      <c r="DWW1" s="3"/>
      <c r="DXA1" s="3"/>
      <c r="DXE1" s="3"/>
      <c r="DXI1" s="3"/>
      <c r="DXM1" s="3"/>
      <c r="DXQ1" s="3"/>
      <c r="DXU1" s="3"/>
      <c r="DXY1" s="3"/>
      <c r="DYC1" s="3"/>
      <c r="DYG1" s="3"/>
      <c r="DYK1" s="3"/>
      <c r="DYO1" s="3"/>
      <c r="DYS1" s="3"/>
      <c r="DYW1" s="3"/>
      <c r="DZA1" s="3"/>
      <c r="DZE1" s="3"/>
      <c r="DZI1" s="3"/>
      <c r="DZM1" s="3"/>
      <c r="DZQ1" s="3"/>
      <c r="DZU1" s="3"/>
      <c r="DZY1" s="3"/>
      <c r="EAC1" s="3"/>
      <c r="EAG1" s="3"/>
      <c r="EAK1" s="3"/>
      <c r="EAO1" s="3"/>
      <c r="EAS1" s="3"/>
      <c r="EAW1" s="3"/>
      <c r="EBA1" s="3"/>
      <c r="EBE1" s="3"/>
      <c r="EBI1" s="3"/>
      <c r="EBM1" s="3"/>
      <c r="EBQ1" s="3"/>
      <c r="EBU1" s="3"/>
      <c r="EBY1" s="3"/>
      <c r="ECC1" s="3"/>
      <c r="ECG1" s="3"/>
      <c r="ECK1" s="3"/>
      <c r="ECO1" s="3"/>
      <c r="ECS1" s="3"/>
      <c r="ECW1" s="3"/>
      <c r="EDA1" s="3"/>
      <c r="EDE1" s="3"/>
      <c r="EDI1" s="3"/>
      <c r="EDM1" s="3"/>
      <c r="EDQ1" s="3"/>
      <c r="EDU1" s="3"/>
      <c r="EDY1" s="3"/>
      <c r="EEC1" s="3"/>
      <c r="EEG1" s="3"/>
      <c r="EEK1" s="3"/>
      <c r="EEO1" s="3"/>
      <c r="EES1" s="3"/>
      <c r="EEW1" s="3"/>
      <c r="EFA1" s="3"/>
      <c r="EFE1" s="3"/>
      <c r="EFI1" s="3"/>
      <c r="EFM1" s="3"/>
      <c r="EFQ1" s="3"/>
      <c r="EFU1" s="3"/>
      <c r="EFY1" s="3"/>
      <c r="EGC1" s="3"/>
      <c r="EGG1" s="3"/>
      <c r="EGK1" s="3"/>
      <c r="EGO1" s="3"/>
      <c r="EGS1" s="3"/>
      <c r="EGW1" s="3"/>
      <c r="EHA1" s="3"/>
      <c r="EHE1" s="3"/>
      <c r="EHI1" s="3"/>
      <c r="EHM1" s="3"/>
      <c r="EHQ1" s="3"/>
      <c r="EHU1" s="3"/>
      <c r="EHY1" s="3"/>
      <c r="EIC1" s="3"/>
      <c r="EIG1" s="3"/>
      <c r="EIK1" s="3"/>
      <c r="EIO1" s="3"/>
      <c r="EIS1" s="3"/>
      <c r="EIW1" s="3"/>
      <c r="EJA1" s="3"/>
      <c r="EJE1" s="3"/>
      <c r="EJI1" s="3"/>
      <c r="EJM1" s="3"/>
      <c r="EJQ1" s="3"/>
      <c r="EJU1" s="3"/>
      <c r="EJY1" s="3"/>
      <c r="EKC1" s="3"/>
      <c r="EKG1" s="3"/>
      <c r="EKK1" s="3"/>
      <c r="EKO1" s="3"/>
      <c r="EKS1" s="3"/>
      <c r="EKW1" s="3"/>
      <c r="ELA1" s="3"/>
      <c r="ELE1" s="3"/>
      <c r="ELI1" s="3"/>
      <c r="ELM1" s="3"/>
      <c r="ELQ1" s="3"/>
      <c r="ELU1" s="3"/>
      <c r="ELY1" s="3"/>
      <c r="EMC1" s="3"/>
      <c r="EMG1" s="3"/>
      <c r="EMK1" s="3"/>
      <c r="EMO1" s="3"/>
      <c r="EMS1" s="3"/>
      <c r="EMW1" s="3"/>
      <c r="ENA1" s="3"/>
      <c r="ENE1" s="3"/>
      <c r="ENI1" s="3"/>
      <c r="ENM1" s="3"/>
      <c r="ENQ1" s="3"/>
      <c r="ENU1" s="3"/>
      <c r="ENY1" s="3"/>
      <c r="EOC1" s="3"/>
      <c r="EOG1" s="3"/>
      <c r="EOK1" s="3"/>
      <c r="EOO1" s="3"/>
      <c r="EOS1" s="3"/>
      <c r="EOW1" s="3"/>
      <c r="EPA1" s="3"/>
      <c r="EPE1" s="3"/>
      <c r="EPI1" s="3"/>
      <c r="EPM1" s="3"/>
      <c r="EPQ1" s="3"/>
      <c r="EPU1" s="3"/>
      <c r="EPY1" s="3"/>
      <c r="EQC1" s="3"/>
      <c r="EQG1" s="3"/>
      <c r="EQK1" s="3"/>
      <c r="EQO1" s="3"/>
      <c r="EQS1" s="3"/>
      <c r="EQW1" s="3"/>
      <c r="ERA1" s="3"/>
      <c r="ERE1" s="3"/>
      <c r="ERI1" s="3"/>
      <c r="ERM1" s="3"/>
      <c r="ERQ1" s="3"/>
      <c r="ERU1" s="3"/>
      <c r="ERY1" s="3"/>
      <c r="ESC1" s="3"/>
      <c r="ESG1" s="3"/>
      <c r="ESK1" s="3"/>
      <c r="ESO1" s="3"/>
      <c r="ESS1" s="3"/>
      <c r="ESW1" s="3"/>
      <c r="ETA1" s="3"/>
      <c r="ETE1" s="3"/>
      <c r="ETI1" s="3"/>
      <c r="ETM1" s="3"/>
      <c r="ETQ1" s="3"/>
      <c r="ETU1" s="3"/>
      <c r="ETY1" s="3"/>
      <c r="EUC1" s="3"/>
      <c r="EUG1" s="3"/>
      <c r="EUK1" s="3"/>
      <c r="EUO1" s="3"/>
      <c r="EUS1" s="3"/>
      <c r="EUW1" s="3"/>
      <c r="EVA1" s="3"/>
      <c r="EVE1" s="3"/>
      <c r="EVI1" s="3"/>
      <c r="EVM1" s="3"/>
      <c r="EVQ1" s="3"/>
      <c r="EVU1" s="3"/>
      <c r="EVY1" s="3"/>
      <c r="EWC1" s="3"/>
      <c r="EWG1" s="3"/>
      <c r="EWK1" s="3"/>
      <c r="EWO1" s="3"/>
      <c r="EWS1" s="3"/>
      <c r="EWW1" s="3"/>
      <c r="EXA1" s="3"/>
      <c r="EXE1" s="3"/>
      <c r="EXI1" s="3"/>
      <c r="EXM1" s="3"/>
      <c r="EXQ1" s="3"/>
      <c r="EXU1" s="3"/>
      <c r="EXY1" s="3"/>
      <c r="EYC1" s="3"/>
      <c r="EYG1" s="3"/>
      <c r="EYK1" s="3"/>
      <c r="EYO1" s="3"/>
      <c r="EYS1" s="3"/>
      <c r="EYW1" s="3"/>
      <c r="EZA1" s="3"/>
      <c r="EZE1" s="3"/>
      <c r="EZI1" s="3"/>
      <c r="EZM1" s="3"/>
      <c r="EZQ1" s="3"/>
      <c r="EZU1" s="3"/>
      <c r="EZY1" s="3"/>
      <c r="FAC1" s="3"/>
      <c r="FAG1" s="3"/>
      <c r="FAK1" s="3"/>
      <c r="FAO1" s="3"/>
      <c r="FAS1" s="3"/>
      <c r="FAW1" s="3"/>
      <c r="FBA1" s="3"/>
      <c r="FBE1" s="3"/>
      <c r="FBI1" s="3"/>
      <c r="FBM1" s="3"/>
      <c r="FBQ1" s="3"/>
      <c r="FBU1" s="3"/>
      <c r="FBY1" s="3"/>
      <c r="FCC1" s="3"/>
      <c r="FCG1" s="3"/>
      <c r="FCK1" s="3"/>
      <c r="FCO1" s="3"/>
      <c r="FCS1" s="3"/>
      <c r="FCW1" s="3"/>
      <c r="FDA1" s="3"/>
      <c r="FDE1" s="3"/>
      <c r="FDI1" s="3"/>
      <c r="FDM1" s="3"/>
      <c r="FDQ1" s="3"/>
      <c r="FDU1" s="3"/>
      <c r="FDY1" s="3"/>
      <c r="FEC1" s="3"/>
      <c r="FEG1" s="3"/>
      <c r="FEK1" s="3"/>
      <c r="FEO1" s="3"/>
      <c r="FES1" s="3"/>
      <c r="FEW1" s="3"/>
      <c r="FFA1" s="3"/>
      <c r="FFE1" s="3"/>
      <c r="FFI1" s="3"/>
      <c r="FFM1" s="3"/>
      <c r="FFQ1" s="3"/>
      <c r="FFU1" s="3"/>
      <c r="FFY1" s="3"/>
      <c r="FGC1" s="3"/>
      <c r="FGG1" s="3"/>
      <c r="FGK1" s="3"/>
      <c r="FGO1" s="3"/>
      <c r="FGS1" s="3"/>
      <c r="FGW1" s="3"/>
      <c r="FHA1" s="3"/>
      <c r="FHE1" s="3"/>
      <c r="FHI1" s="3"/>
      <c r="FHM1" s="3"/>
      <c r="FHQ1" s="3"/>
      <c r="FHU1" s="3"/>
      <c r="FHY1" s="3"/>
      <c r="FIC1" s="3"/>
      <c r="FIG1" s="3"/>
      <c r="FIK1" s="3"/>
      <c r="FIO1" s="3"/>
      <c r="FIS1" s="3"/>
      <c r="FIW1" s="3"/>
      <c r="FJA1" s="3"/>
      <c r="FJE1" s="3"/>
      <c r="FJI1" s="3"/>
      <c r="FJM1" s="3"/>
      <c r="FJQ1" s="3"/>
      <c r="FJU1" s="3"/>
      <c r="FJY1" s="3"/>
      <c r="FKC1" s="3"/>
      <c r="FKG1" s="3"/>
      <c r="FKK1" s="3"/>
      <c r="FKO1" s="3"/>
      <c r="FKS1" s="3"/>
      <c r="FKW1" s="3"/>
      <c r="FLA1" s="3"/>
      <c r="FLE1" s="3"/>
      <c r="FLI1" s="3"/>
      <c r="FLM1" s="3"/>
      <c r="FLQ1" s="3"/>
      <c r="FLU1" s="3"/>
      <c r="FLY1" s="3"/>
      <c r="FMC1" s="3"/>
      <c r="FMG1" s="3"/>
      <c r="FMK1" s="3"/>
      <c r="FMO1" s="3"/>
      <c r="FMS1" s="3"/>
      <c r="FMW1" s="3"/>
      <c r="FNA1" s="3"/>
      <c r="FNE1" s="3"/>
      <c r="FNI1" s="3"/>
      <c r="FNM1" s="3"/>
      <c r="FNQ1" s="3"/>
      <c r="FNU1" s="3"/>
      <c r="FNY1" s="3"/>
      <c r="FOC1" s="3"/>
      <c r="FOG1" s="3"/>
      <c r="FOK1" s="3"/>
      <c r="FOO1" s="3"/>
      <c r="FOS1" s="3"/>
      <c r="FOW1" s="3"/>
      <c r="FPA1" s="3"/>
      <c r="FPE1" s="3"/>
      <c r="FPI1" s="3"/>
      <c r="FPM1" s="3"/>
      <c r="FPQ1" s="3"/>
      <c r="FPU1" s="3"/>
      <c r="FPY1" s="3"/>
      <c r="FQC1" s="3"/>
      <c r="FQG1" s="3"/>
      <c r="FQK1" s="3"/>
      <c r="FQO1" s="3"/>
      <c r="FQS1" s="3"/>
      <c r="FQW1" s="3"/>
      <c r="FRA1" s="3"/>
      <c r="FRE1" s="3"/>
      <c r="FRI1" s="3"/>
      <c r="FRM1" s="3"/>
      <c r="FRQ1" s="3"/>
      <c r="FRU1" s="3"/>
      <c r="FRY1" s="3"/>
      <c r="FSC1" s="3"/>
      <c r="FSG1" s="3"/>
      <c r="FSK1" s="3"/>
      <c r="FSO1" s="3"/>
      <c r="FSS1" s="3"/>
      <c r="FSW1" s="3"/>
      <c r="FTA1" s="3"/>
      <c r="FTE1" s="3"/>
      <c r="FTI1" s="3"/>
      <c r="FTM1" s="3"/>
      <c r="FTQ1" s="3"/>
      <c r="FTU1" s="3"/>
      <c r="FTY1" s="3"/>
      <c r="FUC1" s="3"/>
      <c r="FUG1" s="3"/>
      <c r="FUK1" s="3"/>
      <c r="FUO1" s="3"/>
      <c r="FUS1" s="3"/>
      <c r="FUW1" s="3"/>
      <c r="FVA1" s="3"/>
      <c r="FVE1" s="3"/>
      <c r="FVI1" s="3"/>
      <c r="FVM1" s="3"/>
      <c r="FVQ1" s="3"/>
      <c r="FVU1" s="3"/>
      <c r="FVY1" s="3"/>
      <c r="FWC1" s="3"/>
      <c r="FWG1" s="3"/>
      <c r="FWK1" s="3"/>
      <c r="FWO1" s="3"/>
      <c r="FWS1" s="3"/>
      <c r="FWW1" s="3"/>
      <c r="FXA1" s="3"/>
      <c r="FXE1" s="3"/>
      <c r="FXI1" s="3"/>
      <c r="FXM1" s="3"/>
      <c r="FXQ1" s="3"/>
      <c r="FXU1" s="3"/>
      <c r="FXY1" s="3"/>
      <c r="FYC1" s="3"/>
      <c r="FYG1" s="3"/>
      <c r="FYK1" s="3"/>
      <c r="FYO1" s="3"/>
      <c r="FYS1" s="3"/>
      <c r="FYW1" s="3"/>
      <c r="FZA1" s="3"/>
      <c r="FZE1" s="3"/>
      <c r="FZI1" s="3"/>
      <c r="FZM1" s="3"/>
      <c r="FZQ1" s="3"/>
      <c r="FZU1" s="3"/>
      <c r="FZY1" s="3"/>
      <c r="GAC1" s="3"/>
      <c r="GAG1" s="3"/>
      <c r="GAK1" s="3"/>
      <c r="GAO1" s="3"/>
      <c r="GAS1" s="3"/>
      <c r="GAW1" s="3"/>
      <c r="GBA1" s="3"/>
      <c r="GBE1" s="3"/>
      <c r="GBI1" s="3"/>
      <c r="GBM1" s="3"/>
      <c r="GBQ1" s="3"/>
      <c r="GBU1" s="3"/>
      <c r="GBY1" s="3"/>
      <c r="GCC1" s="3"/>
      <c r="GCG1" s="3"/>
      <c r="GCK1" s="3"/>
      <c r="GCO1" s="3"/>
      <c r="GCS1" s="3"/>
      <c r="GCW1" s="3"/>
      <c r="GDA1" s="3"/>
      <c r="GDE1" s="3"/>
      <c r="GDI1" s="3"/>
      <c r="GDM1" s="3"/>
      <c r="GDQ1" s="3"/>
      <c r="GDU1" s="3"/>
      <c r="GDY1" s="3"/>
      <c r="GEC1" s="3"/>
      <c r="GEG1" s="3"/>
      <c r="GEK1" s="3"/>
      <c r="GEO1" s="3"/>
      <c r="GES1" s="3"/>
      <c r="GEW1" s="3"/>
      <c r="GFA1" s="3"/>
      <c r="GFE1" s="3"/>
      <c r="GFI1" s="3"/>
      <c r="GFM1" s="3"/>
      <c r="GFQ1" s="3"/>
      <c r="GFU1" s="3"/>
      <c r="GFY1" s="3"/>
      <c r="GGC1" s="3"/>
      <c r="GGG1" s="3"/>
      <c r="GGK1" s="3"/>
      <c r="GGO1" s="3"/>
      <c r="GGS1" s="3"/>
      <c r="GGW1" s="3"/>
      <c r="GHA1" s="3"/>
      <c r="GHE1" s="3"/>
      <c r="GHI1" s="3"/>
      <c r="GHM1" s="3"/>
      <c r="GHQ1" s="3"/>
      <c r="GHU1" s="3"/>
      <c r="GHY1" s="3"/>
      <c r="GIC1" s="3"/>
      <c r="GIG1" s="3"/>
      <c r="GIK1" s="3"/>
      <c r="GIO1" s="3"/>
      <c r="GIS1" s="3"/>
      <c r="GIW1" s="3"/>
      <c r="GJA1" s="3"/>
      <c r="GJE1" s="3"/>
      <c r="GJI1" s="3"/>
      <c r="GJM1" s="3"/>
      <c r="GJQ1" s="3"/>
      <c r="GJU1" s="3"/>
      <c r="GJY1" s="3"/>
      <c r="GKC1" s="3"/>
      <c r="GKG1" s="3"/>
      <c r="GKK1" s="3"/>
      <c r="GKO1" s="3"/>
      <c r="GKS1" s="3"/>
      <c r="GKW1" s="3"/>
      <c r="GLA1" s="3"/>
      <c r="GLE1" s="3"/>
      <c r="GLI1" s="3"/>
      <c r="GLM1" s="3"/>
      <c r="GLQ1" s="3"/>
      <c r="GLU1" s="3"/>
      <c r="GLY1" s="3"/>
      <c r="GMC1" s="3"/>
      <c r="GMG1" s="3"/>
      <c r="GMK1" s="3"/>
      <c r="GMO1" s="3"/>
      <c r="GMS1" s="3"/>
      <c r="GMW1" s="3"/>
      <c r="GNA1" s="3"/>
      <c r="GNE1" s="3"/>
      <c r="GNI1" s="3"/>
      <c r="GNM1" s="3"/>
      <c r="GNQ1" s="3"/>
      <c r="GNU1" s="3"/>
      <c r="GNY1" s="3"/>
      <c r="GOC1" s="3"/>
      <c r="GOG1" s="3"/>
      <c r="GOK1" s="3"/>
      <c r="GOO1" s="3"/>
      <c r="GOS1" s="3"/>
      <c r="GOW1" s="3"/>
      <c r="GPA1" s="3"/>
      <c r="GPE1" s="3"/>
      <c r="GPI1" s="3"/>
      <c r="GPM1" s="3"/>
      <c r="GPQ1" s="3"/>
      <c r="GPU1" s="3"/>
      <c r="GPY1" s="3"/>
      <c r="GQC1" s="3"/>
      <c r="GQG1" s="3"/>
      <c r="GQK1" s="3"/>
      <c r="GQO1" s="3"/>
      <c r="GQS1" s="3"/>
      <c r="GQW1" s="3"/>
      <c r="GRA1" s="3"/>
      <c r="GRE1" s="3"/>
      <c r="GRI1" s="3"/>
      <c r="GRM1" s="3"/>
      <c r="GRQ1" s="3"/>
      <c r="GRU1" s="3"/>
      <c r="GRY1" s="3"/>
      <c r="GSC1" s="3"/>
      <c r="GSG1" s="3"/>
      <c r="GSK1" s="3"/>
      <c r="GSO1" s="3"/>
      <c r="GSS1" s="3"/>
      <c r="GSW1" s="3"/>
      <c r="GTA1" s="3"/>
      <c r="GTE1" s="3"/>
      <c r="GTI1" s="3"/>
      <c r="GTM1" s="3"/>
      <c r="GTQ1" s="3"/>
      <c r="GTU1" s="3"/>
      <c r="GTY1" s="3"/>
      <c r="GUC1" s="3"/>
      <c r="GUG1" s="3"/>
      <c r="GUK1" s="3"/>
      <c r="GUO1" s="3"/>
      <c r="GUS1" s="3"/>
      <c r="GUW1" s="3"/>
      <c r="GVA1" s="3"/>
      <c r="GVE1" s="3"/>
      <c r="GVI1" s="3"/>
      <c r="GVM1" s="3"/>
      <c r="GVQ1" s="3"/>
      <c r="GVU1" s="3"/>
      <c r="GVY1" s="3"/>
      <c r="GWC1" s="3"/>
      <c r="GWG1" s="3"/>
      <c r="GWK1" s="3"/>
      <c r="GWO1" s="3"/>
      <c r="GWS1" s="3"/>
      <c r="GWW1" s="3"/>
      <c r="GXA1" s="3"/>
      <c r="GXE1" s="3"/>
      <c r="GXI1" s="3"/>
      <c r="GXM1" s="3"/>
      <c r="GXQ1" s="3"/>
      <c r="GXU1" s="3"/>
      <c r="GXY1" s="3"/>
      <c r="GYC1" s="3"/>
      <c r="GYG1" s="3"/>
      <c r="GYK1" s="3"/>
      <c r="GYO1" s="3"/>
      <c r="GYS1" s="3"/>
      <c r="GYW1" s="3"/>
      <c r="GZA1" s="3"/>
      <c r="GZE1" s="3"/>
      <c r="GZI1" s="3"/>
      <c r="GZM1" s="3"/>
      <c r="GZQ1" s="3"/>
      <c r="GZU1" s="3"/>
      <c r="GZY1" s="3"/>
      <c r="HAC1" s="3"/>
      <c r="HAG1" s="3"/>
      <c r="HAK1" s="3"/>
      <c r="HAO1" s="3"/>
      <c r="HAS1" s="3"/>
      <c r="HAW1" s="3"/>
      <c r="HBA1" s="3"/>
      <c r="HBE1" s="3"/>
      <c r="HBI1" s="3"/>
      <c r="HBM1" s="3"/>
      <c r="HBQ1" s="3"/>
      <c r="HBU1" s="3"/>
      <c r="HBY1" s="3"/>
      <c r="HCC1" s="3"/>
      <c r="HCG1" s="3"/>
      <c r="HCK1" s="3"/>
      <c r="HCO1" s="3"/>
      <c r="HCS1" s="3"/>
      <c r="HCW1" s="3"/>
      <c r="HDA1" s="3"/>
      <c r="HDE1" s="3"/>
      <c r="HDI1" s="3"/>
      <c r="HDM1" s="3"/>
      <c r="HDQ1" s="3"/>
      <c r="HDU1" s="3"/>
      <c r="HDY1" s="3"/>
      <c r="HEC1" s="3"/>
      <c r="HEG1" s="3"/>
      <c r="HEK1" s="3"/>
      <c r="HEO1" s="3"/>
      <c r="HES1" s="3"/>
      <c r="HEW1" s="3"/>
      <c r="HFA1" s="3"/>
      <c r="HFE1" s="3"/>
      <c r="HFI1" s="3"/>
      <c r="HFM1" s="3"/>
      <c r="HFQ1" s="3"/>
      <c r="HFU1" s="3"/>
      <c r="HFY1" s="3"/>
      <c r="HGC1" s="3"/>
      <c r="HGG1" s="3"/>
      <c r="HGK1" s="3"/>
      <c r="HGO1" s="3"/>
      <c r="HGS1" s="3"/>
      <c r="HGW1" s="3"/>
      <c r="HHA1" s="3"/>
      <c r="HHE1" s="3"/>
      <c r="HHI1" s="3"/>
      <c r="HHM1" s="3"/>
      <c r="HHQ1" s="3"/>
      <c r="HHU1" s="3"/>
      <c r="HHY1" s="3"/>
      <c r="HIC1" s="3"/>
      <c r="HIG1" s="3"/>
      <c r="HIK1" s="3"/>
      <c r="HIO1" s="3"/>
      <c r="HIS1" s="3"/>
      <c r="HIW1" s="3"/>
      <c r="HJA1" s="3"/>
      <c r="HJE1" s="3"/>
      <c r="HJI1" s="3"/>
      <c r="HJM1" s="3"/>
      <c r="HJQ1" s="3"/>
      <c r="HJU1" s="3"/>
      <c r="HJY1" s="3"/>
      <c r="HKC1" s="3"/>
      <c r="HKG1" s="3"/>
      <c r="HKK1" s="3"/>
      <c r="HKO1" s="3"/>
      <c r="HKS1" s="3"/>
      <c r="HKW1" s="3"/>
      <c r="HLA1" s="3"/>
      <c r="HLE1" s="3"/>
      <c r="HLI1" s="3"/>
      <c r="HLM1" s="3"/>
      <c r="HLQ1" s="3"/>
      <c r="HLU1" s="3"/>
      <c r="HLY1" s="3"/>
      <c r="HMC1" s="3"/>
      <c r="HMG1" s="3"/>
      <c r="HMK1" s="3"/>
      <c r="HMO1" s="3"/>
      <c r="HMS1" s="3"/>
      <c r="HMW1" s="3"/>
      <c r="HNA1" s="3"/>
      <c r="HNE1" s="3"/>
      <c r="HNI1" s="3"/>
      <c r="HNM1" s="3"/>
      <c r="HNQ1" s="3"/>
      <c r="HNU1" s="3"/>
      <c r="HNY1" s="3"/>
      <c r="HOC1" s="3"/>
      <c r="HOG1" s="3"/>
      <c r="HOK1" s="3"/>
      <c r="HOO1" s="3"/>
      <c r="HOS1" s="3"/>
      <c r="HOW1" s="3"/>
      <c r="HPA1" s="3"/>
      <c r="HPE1" s="3"/>
      <c r="HPI1" s="3"/>
      <c r="HPM1" s="3"/>
      <c r="HPQ1" s="3"/>
      <c r="HPU1" s="3"/>
      <c r="HPY1" s="3"/>
      <c r="HQC1" s="3"/>
      <c r="HQG1" s="3"/>
      <c r="HQK1" s="3"/>
      <c r="HQO1" s="3"/>
      <c r="HQS1" s="3"/>
      <c r="HQW1" s="3"/>
      <c r="HRA1" s="3"/>
      <c r="HRE1" s="3"/>
      <c r="HRI1" s="3"/>
      <c r="HRM1" s="3"/>
      <c r="HRQ1" s="3"/>
      <c r="HRU1" s="3"/>
      <c r="HRY1" s="3"/>
      <c r="HSC1" s="3"/>
      <c r="HSG1" s="3"/>
      <c r="HSK1" s="3"/>
      <c r="HSO1" s="3"/>
      <c r="HSS1" s="3"/>
      <c r="HSW1" s="3"/>
      <c r="HTA1" s="3"/>
      <c r="HTE1" s="3"/>
      <c r="HTI1" s="3"/>
      <c r="HTM1" s="3"/>
      <c r="HTQ1" s="3"/>
      <c r="HTU1" s="3"/>
      <c r="HTY1" s="3"/>
      <c r="HUC1" s="3"/>
      <c r="HUG1" s="3"/>
      <c r="HUK1" s="3"/>
      <c r="HUO1" s="3"/>
      <c r="HUS1" s="3"/>
      <c r="HUW1" s="3"/>
      <c r="HVA1" s="3"/>
      <c r="HVE1" s="3"/>
      <c r="HVI1" s="3"/>
      <c r="HVM1" s="3"/>
      <c r="HVQ1" s="3"/>
      <c r="HVU1" s="3"/>
      <c r="HVY1" s="3"/>
      <c r="HWC1" s="3"/>
      <c r="HWG1" s="3"/>
      <c r="HWK1" s="3"/>
      <c r="HWO1" s="3"/>
      <c r="HWS1" s="3"/>
      <c r="HWW1" s="3"/>
      <c r="HXA1" s="3"/>
      <c r="HXE1" s="3"/>
      <c r="HXI1" s="3"/>
      <c r="HXM1" s="3"/>
      <c r="HXQ1" s="3"/>
      <c r="HXU1" s="3"/>
      <c r="HXY1" s="3"/>
      <c r="HYC1" s="3"/>
      <c r="HYG1" s="3"/>
      <c r="HYK1" s="3"/>
      <c r="HYO1" s="3"/>
      <c r="HYS1" s="3"/>
      <c r="HYW1" s="3"/>
      <c r="HZA1" s="3"/>
      <c r="HZE1" s="3"/>
      <c r="HZI1" s="3"/>
      <c r="HZM1" s="3"/>
      <c r="HZQ1" s="3"/>
      <c r="HZU1" s="3"/>
      <c r="HZY1" s="3"/>
      <c r="IAC1" s="3"/>
      <c r="IAG1" s="3"/>
      <c r="IAK1" s="3"/>
      <c r="IAO1" s="3"/>
      <c r="IAS1" s="3"/>
      <c r="IAW1" s="3"/>
      <c r="IBA1" s="3"/>
      <c r="IBE1" s="3"/>
      <c r="IBI1" s="3"/>
      <c r="IBM1" s="3"/>
      <c r="IBQ1" s="3"/>
      <c r="IBU1" s="3"/>
      <c r="IBY1" s="3"/>
      <c r="ICC1" s="3"/>
      <c r="ICG1" s="3"/>
      <c r="ICK1" s="3"/>
      <c r="ICO1" s="3"/>
      <c r="ICS1" s="3"/>
      <c r="ICW1" s="3"/>
      <c r="IDA1" s="3"/>
      <c r="IDE1" s="3"/>
      <c r="IDI1" s="3"/>
      <c r="IDM1" s="3"/>
      <c r="IDQ1" s="3"/>
      <c r="IDU1" s="3"/>
      <c r="IDY1" s="3"/>
      <c r="IEC1" s="3"/>
      <c r="IEG1" s="3"/>
      <c r="IEK1" s="3"/>
      <c r="IEO1" s="3"/>
      <c r="IES1" s="3"/>
      <c r="IEW1" s="3"/>
      <c r="IFA1" s="3"/>
      <c r="IFE1" s="3"/>
      <c r="IFI1" s="3"/>
      <c r="IFM1" s="3"/>
      <c r="IFQ1" s="3"/>
      <c r="IFU1" s="3"/>
      <c r="IFY1" s="3"/>
      <c r="IGC1" s="3"/>
      <c r="IGG1" s="3"/>
      <c r="IGK1" s="3"/>
      <c r="IGO1" s="3"/>
      <c r="IGS1" s="3"/>
      <c r="IGW1" s="3"/>
      <c r="IHA1" s="3"/>
      <c r="IHE1" s="3"/>
      <c r="IHI1" s="3"/>
      <c r="IHM1" s="3"/>
      <c r="IHQ1" s="3"/>
      <c r="IHU1" s="3"/>
      <c r="IHY1" s="3"/>
      <c r="IIC1" s="3"/>
      <c r="IIG1" s="3"/>
      <c r="IIK1" s="3"/>
      <c r="IIO1" s="3"/>
      <c r="IIS1" s="3"/>
      <c r="IIW1" s="3"/>
      <c r="IJA1" s="3"/>
      <c r="IJE1" s="3"/>
      <c r="IJI1" s="3"/>
      <c r="IJM1" s="3"/>
      <c r="IJQ1" s="3"/>
      <c r="IJU1" s="3"/>
      <c r="IJY1" s="3"/>
      <c r="IKC1" s="3"/>
      <c r="IKG1" s="3"/>
      <c r="IKK1" s="3"/>
      <c r="IKO1" s="3"/>
      <c r="IKS1" s="3"/>
      <c r="IKW1" s="3"/>
      <c r="ILA1" s="3"/>
      <c r="ILE1" s="3"/>
      <c r="ILI1" s="3"/>
      <c r="ILM1" s="3"/>
      <c r="ILQ1" s="3"/>
      <c r="ILU1" s="3"/>
      <c r="ILY1" s="3"/>
      <c r="IMC1" s="3"/>
      <c r="IMG1" s="3"/>
      <c r="IMK1" s="3"/>
      <c r="IMO1" s="3"/>
      <c r="IMS1" s="3"/>
      <c r="IMW1" s="3"/>
      <c r="INA1" s="3"/>
      <c r="INE1" s="3"/>
      <c r="INI1" s="3"/>
      <c r="INM1" s="3"/>
      <c r="INQ1" s="3"/>
      <c r="INU1" s="3"/>
      <c r="INY1" s="3"/>
      <c r="IOC1" s="3"/>
      <c r="IOG1" s="3"/>
      <c r="IOK1" s="3"/>
      <c r="IOO1" s="3"/>
      <c r="IOS1" s="3"/>
      <c r="IOW1" s="3"/>
      <c r="IPA1" s="3"/>
      <c r="IPE1" s="3"/>
      <c r="IPI1" s="3"/>
      <c r="IPM1" s="3"/>
      <c r="IPQ1" s="3"/>
      <c r="IPU1" s="3"/>
      <c r="IPY1" s="3"/>
      <c r="IQC1" s="3"/>
      <c r="IQG1" s="3"/>
      <c r="IQK1" s="3"/>
      <c r="IQO1" s="3"/>
      <c r="IQS1" s="3"/>
      <c r="IQW1" s="3"/>
      <c r="IRA1" s="3"/>
      <c r="IRE1" s="3"/>
      <c r="IRI1" s="3"/>
      <c r="IRM1" s="3"/>
      <c r="IRQ1" s="3"/>
      <c r="IRU1" s="3"/>
      <c r="IRY1" s="3"/>
      <c r="ISC1" s="3"/>
      <c r="ISG1" s="3"/>
      <c r="ISK1" s="3"/>
      <c r="ISO1" s="3"/>
      <c r="ISS1" s="3"/>
      <c r="ISW1" s="3"/>
      <c r="ITA1" s="3"/>
      <c r="ITE1" s="3"/>
      <c r="ITI1" s="3"/>
      <c r="ITM1" s="3"/>
      <c r="ITQ1" s="3"/>
      <c r="ITU1" s="3"/>
      <c r="ITY1" s="3"/>
      <c r="IUC1" s="3"/>
      <c r="IUG1" s="3"/>
      <c r="IUK1" s="3"/>
      <c r="IUO1" s="3"/>
      <c r="IUS1" s="3"/>
      <c r="IUW1" s="3"/>
      <c r="IVA1" s="3"/>
      <c r="IVE1" s="3"/>
      <c r="IVI1" s="3"/>
      <c r="IVM1" s="3"/>
      <c r="IVQ1" s="3"/>
      <c r="IVU1" s="3"/>
      <c r="IVY1" s="3"/>
      <c r="IWC1" s="3"/>
      <c r="IWG1" s="3"/>
      <c r="IWK1" s="3"/>
      <c r="IWO1" s="3"/>
      <c r="IWS1" s="3"/>
      <c r="IWW1" s="3"/>
      <c r="IXA1" s="3"/>
      <c r="IXE1" s="3"/>
      <c r="IXI1" s="3"/>
      <c r="IXM1" s="3"/>
      <c r="IXQ1" s="3"/>
      <c r="IXU1" s="3"/>
      <c r="IXY1" s="3"/>
      <c r="IYC1" s="3"/>
      <c r="IYG1" s="3"/>
      <c r="IYK1" s="3"/>
      <c r="IYO1" s="3"/>
      <c r="IYS1" s="3"/>
      <c r="IYW1" s="3"/>
      <c r="IZA1" s="3"/>
      <c r="IZE1" s="3"/>
      <c r="IZI1" s="3"/>
      <c r="IZM1" s="3"/>
      <c r="IZQ1" s="3"/>
      <c r="IZU1" s="3"/>
      <c r="IZY1" s="3"/>
      <c r="JAC1" s="3"/>
      <c r="JAG1" s="3"/>
      <c r="JAK1" s="3"/>
      <c r="JAO1" s="3"/>
      <c r="JAS1" s="3"/>
      <c r="JAW1" s="3"/>
      <c r="JBA1" s="3"/>
      <c r="JBE1" s="3"/>
      <c r="JBI1" s="3"/>
      <c r="JBM1" s="3"/>
      <c r="JBQ1" s="3"/>
      <c r="JBU1" s="3"/>
      <c r="JBY1" s="3"/>
      <c r="JCC1" s="3"/>
      <c r="JCG1" s="3"/>
      <c r="JCK1" s="3"/>
      <c r="JCO1" s="3"/>
      <c r="JCS1" s="3"/>
      <c r="JCW1" s="3"/>
      <c r="JDA1" s="3"/>
      <c r="JDE1" s="3"/>
      <c r="JDI1" s="3"/>
      <c r="JDM1" s="3"/>
      <c r="JDQ1" s="3"/>
      <c r="JDU1" s="3"/>
      <c r="JDY1" s="3"/>
      <c r="JEC1" s="3"/>
      <c r="JEG1" s="3"/>
      <c r="JEK1" s="3"/>
      <c r="JEO1" s="3"/>
      <c r="JES1" s="3"/>
      <c r="JEW1" s="3"/>
      <c r="JFA1" s="3"/>
      <c r="JFE1" s="3"/>
      <c r="JFI1" s="3"/>
      <c r="JFM1" s="3"/>
      <c r="JFQ1" s="3"/>
      <c r="JFU1" s="3"/>
      <c r="JFY1" s="3"/>
      <c r="JGC1" s="3"/>
      <c r="JGG1" s="3"/>
      <c r="JGK1" s="3"/>
      <c r="JGO1" s="3"/>
      <c r="JGS1" s="3"/>
      <c r="JGW1" s="3"/>
      <c r="JHA1" s="3"/>
      <c r="JHE1" s="3"/>
      <c r="JHI1" s="3"/>
      <c r="JHM1" s="3"/>
      <c r="JHQ1" s="3"/>
      <c r="JHU1" s="3"/>
      <c r="JHY1" s="3"/>
      <c r="JIC1" s="3"/>
      <c r="JIG1" s="3"/>
      <c r="JIK1" s="3"/>
      <c r="JIO1" s="3"/>
      <c r="JIS1" s="3"/>
      <c r="JIW1" s="3"/>
      <c r="JJA1" s="3"/>
      <c r="JJE1" s="3"/>
      <c r="JJI1" s="3"/>
      <c r="JJM1" s="3"/>
      <c r="JJQ1" s="3"/>
      <c r="JJU1" s="3"/>
      <c r="JJY1" s="3"/>
      <c r="JKC1" s="3"/>
      <c r="JKG1" s="3"/>
      <c r="JKK1" s="3"/>
      <c r="JKO1" s="3"/>
      <c r="JKS1" s="3"/>
      <c r="JKW1" s="3"/>
      <c r="JLA1" s="3"/>
      <c r="JLE1" s="3"/>
      <c r="JLI1" s="3"/>
      <c r="JLM1" s="3"/>
      <c r="JLQ1" s="3"/>
      <c r="JLU1" s="3"/>
      <c r="JLY1" s="3"/>
      <c r="JMC1" s="3"/>
      <c r="JMG1" s="3"/>
      <c r="JMK1" s="3"/>
      <c r="JMO1" s="3"/>
      <c r="JMS1" s="3"/>
      <c r="JMW1" s="3"/>
      <c r="JNA1" s="3"/>
      <c r="JNE1" s="3"/>
      <c r="JNI1" s="3"/>
      <c r="JNM1" s="3"/>
      <c r="JNQ1" s="3"/>
      <c r="JNU1" s="3"/>
      <c r="JNY1" s="3"/>
      <c r="JOC1" s="3"/>
      <c r="JOG1" s="3"/>
      <c r="JOK1" s="3"/>
      <c r="JOO1" s="3"/>
      <c r="JOS1" s="3"/>
      <c r="JOW1" s="3"/>
      <c r="JPA1" s="3"/>
      <c r="JPE1" s="3"/>
      <c r="JPI1" s="3"/>
      <c r="JPM1" s="3"/>
      <c r="JPQ1" s="3"/>
      <c r="JPU1" s="3"/>
      <c r="JPY1" s="3"/>
      <c r="JQC1" s="3"/>
      <c r="JQG1" s="3"/>
      <c r="JQK1" s="3"/>
      <c r="JQO1" s="3"/>
      <c r="JQS1" s="3"/>
      <c r="JQW1" s="3"/>
      <c r="JRA1" s="3"/>
      <c r="JRE1" s="3"/>
      <c r="JRI1" s="3"/>
      <c r="JRM1" s="3"/>
      <c r="JRQ1" s="3"/>
      <c r="JRU1" s="3"/>
      <c r="JRY1" s="3"/>
      <c r="JSC1" s="3"/>
      <c r="JSG1" s="3"/>
      <c r="JSK1" s="3"/>
      <c r="JSO1" s="3"/>
      <c r="JSS1" s="3"/>
      <c r="JSW1" s="3"/>
      <c r="JTA1" s="3"/>
      <c r="JTE1" s="3"/>
      <c r="JTI1" s="3"/>
      <c r="JTM1" s="3"/>
      <c r="JTQ1" s="3"/>
      <c r="JTU1" s="3"/>
      <c r="JTY1" s="3"/>
      <c r="JUC1" s="3"/>
      <c r="JUG1" s="3"/>
      <c r="JUK1" s="3"/>
      <c r="JUO1" s="3"/>
      <c r="JUS1" s="3"/>
      <c r="JUW1" s="3"/>
      <c r="JVA1" s="3"/>
      <c r="JVE1" s="3"/>
      <c r="JVI1" s="3"/>
      <c r="JVM1" s="3"/>
      <c r="JVQ1" s="3"/>
      <c r="JVU1" s="3"/>
      <c r="JVY1" s="3"/>
      <c r="JWC1" s="3"/>
      <c r="JWG1" s="3"/>
      <c r="JWK1" s="3"/>
      <c r="JWO1" s="3"/>
      <c r="JWS1" s="3"/>
      <c r="JWW1" s="3"/>
      <c r="JXA1" s="3"/>
      <c r="JXE1" s="3"/>
      <c r="JXI1" s="3"/>
      <c r="JXM1" s="3"/>
      <c r="JXQ1" s="3"/>
      <c r="JXU1" s="3"/>
      <c r="JXY1" s="3"/>
      <c r="JYC1" s="3"/>
      <c r="JYG1" s="3"/>
      <c r="JYK1" s="3"/>
      <c r="JYO1" s="3"/>
      <c r="JYS1" s="3"/>
      <c r="JYW1" s="3"/>
      <c r="JZA1" s="3"/>
      <c r="JZE1" s="3"/>
      <c r="JZI1" s="3"/>
      <c r="JZM1" s="3"/>
      <c r="JZQ1" s="3"/>
      <c r="JZU1" s="3"/>
      <c r="JZY1" s="3"/>
      <c r="KAC1" s="3"/>
      <c r="KAG1" s="3"/>
      <c r="KAK1" s="3"/>
      <c r="KAO1" s="3"/>
      <c r="KAS1" s="3"/>
      <c r="KAW1" s="3"/>
      <c r="KBA1" s="3"/>
      <c r="KBE1" s="3"/>
      <c r="KBI1" s="3"/>
      <c r="KBM1" s="3"/>
      <c r="KBQ1" s="3"/>
      <c r="KBU1" s="3"/>
      <c r="KBY1" s="3"/>
      <c r="KCC1" s="3"/>
      <c r="KCG1" s="3"/>
      <c r="KCK1" s="3"/>
      <c r="KCO1" s="3"/>
      <c r="KCS1" s="3"/>
      <c r="KCW1" s="3"/>
      <c r="KDA1" s="3"/>
      <c r="KDE1" s="3"/>
      <c r="KDI1" s="3"/>
      <c r="KDM1" s="3"/>
      <c r="KDQ1" s="3"/>
      <c r="KDU1" s="3"/>
      <c r="KDY1" s="3"/>
      <c r="KEC1" s="3"/>
      <c r="KEG1" s="3"/>
      <c r="KEK1" s="3"/>
      <c r="KEO1" s="3"/>
      <c r="KES1" s="3"/>
      <c r="KEW1" s="3"/>
      <c r="KFA1" s="3"/>
      <c r="KFE1" s="3"/>
      <c r="KFI1" s="3"/>
      <c r="KFM1" s="3"/>
      <c r="KFQ1" s="3"/>
      <c r="KFU1" s="3"/>
      <c r="KFY1" s="3"/>
      <c r="KGC1" s="3"/>
      <c r="KGG1" s="3"/>
      <c r="KGK1" s="3"/>
      <c r="KGO1" s="3"/>
      <c r="KGS1" s="3"/>
      <c r="KGW1" s="3"/>
      <c r="KHA1" s="3"/>
      <c r="KHE1" s="3"/>
      <c r="KHI1" s="3"/>
      <c r="KHM1" s="3"/>
      <c r="KHQ1" s="3"/>
      <c r="KHU1" s="3"/>
      <c r="KHY1" s="3"/>
      <c r="KIC1" s="3"/>
      <c r="KIG1" s="3"/>
      <c r="KIK1" s="3"/>
      <c r="KIO1" s="3"/>
      <c r="KIS1" s="3"/>
      <c r="KIW1" s="3"/>
      <c r="KJA1" s="3"/>
      <c r="KJE1" s="3"/>
      <c r="KJI1" s="3"/>
      <c r="KJM1" s="3"/>
      <c r="KJQ1" s="3"/>
      <c r="KJU1" s="3"/>
      <c r="KJY1" s="3"/>
      <c r="KKC1" s="3"/>
      <c r="KKG1" s="3"/>
      <c r="KKK1" s="3"/>
      <c r="KKO1" s="3"/>
      <c r="KKS1" s="3"/>
      <c r="KKW1" s="3"/>
      <c r="KLA1" s="3"/>
      <c r="KLE1" s="3"/>
      <c r="KLI1" s="3"/>
      <c r="KLM1" s="3"/>
      <c r="KLQ1" s="3"/>
      <c r="KLU1" s="3"/>
      <c r="KLY1" s="3"/>
      <c r="KMC1" s="3"/>
      <c r="KMG1" s="3"/>
      <c r="KMK1" s="3"/>
      <c r="KMO1" s="3"/>
      <c r="KMS1" s="3"/>
      <c r="KMW1" s="3"/>
      <c r="KNA1" s="3"/>
      <c r="KNE1" s="3"/>
      <c r="KNI1" s="3"/>
      <c r="KNM1" s="3"/>
      <c r="KNQ1" s="3"/>
      <c r="KNU1" s="3"/>
      <c r="KNY1" s="3"/>
      <c r="KOC1" s="3"/>
      <c r="KOG1" s="3"/>
      <c r="KOK1" s="3"/>
      <c r="KOO1" s="3"/>
      <c r="KOS1" s="3"/>
      <c r="KOW1" s="3"/>
      <c r="KPA1" s="3"/>
      <c r="KPE1" s="3"/>
      <c r="KPI1" s="3"/>
      <c r="KPM1" s="3"/>
      <c r="KPQ1" s="3"/>
      <c r="KPU1" s="3"/>
      <c r="KPY1" s="3"/>
      <c r="KQC1" s="3"/>
      <c r="KQG1" s="3"/>
      <c r="KQK1" s="3"/>
      <c r="KQO1" s="3"/>
      <c r="KQS1" s="3"/>
      <c r="KQW1" s="3"/>
      <c r="KRA1" s="3"/>
      <c r="KRE1" s="3"/>
      <c r="KRI1" s="3"/>
      <c r="KRM1" s="3"/>
      <c r="KRQ1" s="3"/>
      <c r="KRU1" s="3"/>
      <c r="KRY1" s="3"/>
      <c r="KSC1" s="3"/>
      <c r="KSG1" s="3"/>
      <c r="KSK1" s="3"/>
      <c r="KSO1" s="3"/>
      <c r="KSS1" s="3"/>
      <c r="KSW1" s="3"/>
      <c r="KTA1" s="3"/>
      <c r="KTE1" s="3"/>
      <c r="KTI1" s="3"/>
      <c r="KTM1" s="3"/>
      <c r="KTQ1" s="3"/>
      <c r="KTU1" s="3"/>
      <c r="KTY1" s="3"/>
      <c r="KUC1" s="3"/>
      <c r="KUG1" s="3"/>
      <c r="KUK1" s="3"/>
      <c r="KUO1" s="3"/>
      <c r="KUS1" s="3"/>
      <c r="KUW1" s="3"/>
      <c r="KVA1" s="3"/>
      <c r="KVE1" s="3"/>
      <c r="KVI1" s="3"/>
      <c r="KVM1" s="3"/>
      <c r="KVQ1" s="3"/>
      <c r="KVU1" s="3"/>
      <c r="KVY1" s="3"/>
      <c r="KWC1" s="3"/>
      <c r="KWG1" s="3"/>
      <c r="KWK1" s="3"/>
      <c r="KWO1" s="3"/>
      <c r="KWS1" s="3"/>
      <c r="KWW1" s="3"/>
      <c r="KXA1" s="3"/>
      <c r="KXE1" s="3"/>
      <c r="KXI1" s="3"/>
      <c r="KXM1" s="3"/>
      <c r="KXQ1" s="3"/>
      <c r="KXU1" s="3"/>
      <c r="KXY1" s="3"/>
      <c r="KYC1" s="3"/>
      <c r="KYG1" s="3"/>
      <c r="KYK1" s="3"/>
      <c r="KYO1" s="3"/>
      <c r="KYS1" s="3"/>
      <c r="KYW1" s="3"/>
      <c r="KZA1" s="3"/>
      <c r="KZE1" s="3"/>
      <c r="KZI1" s="3"/>
      <c r="KZM1" s="3"/>
      <c r="KZQ1" s="3"/>
      <c r="KZU1" s="3"/>
      <c r="KZY1" s="3"/>
      <c r="LAC1" s="3"/>
      <c r="LAG1" s="3"/>
      <c r="LAK1" s="3"/>
      <c r="LAO1" s="3"/>
      <c r="LAS1" s="3"/>
      <c r="LAW1" s="3"/>
      <c r="LBA1" s="3"/>
      <c r="LBE1" s="3"/>
      <c r="LBI1" s="3"/>
      <c r="LBM1" s="3"/>
      <c r="LBQ1" s="3"/>
      <c r="LBU1" s="3"/>
      <c r="LBY1" s="3"/>
      <c r="LCC1" s="3"/>
      <c r="LCG1" s="3"/>
      <c r="LCK1" s="3"/>
      <c r="LCO1" s="3"/>
      <c r="LCS1" s="3"/>
      <c r="LCW1" s="3"/>
      <c r="LDA1" s="3"/>
      <c r="LDE1" s="3"/>
      <c r="LDI1" s="3"/>
      <c r="LDM1" s="3"/>
      <c r="LDQ1" s="3"/>
      <c r="LDU1" s="3"/>
      <c r="LDY1" s="3"/>
      <c r="LEC1" s="3"/>
      <c r="LEG1" s="3"/>
      <c r="LEK1" s="3"/>
      <c r="LEO1" s="3"/>
      <c r="LES1" s="3"/>
      <c r="LEW1" s="3"/>
      <c r="LFA1" s="3"/>
      <c r="LFE1" s="3"/>
      <c r="LFI1" s="3"/>
      <c r="LFM1" s="3"/>
      <c r="LFQ1" s="3"/>
      <c r="LFU1" s="3"/>
      <c r="LFY1" s="3"/>
      <c r="LGC1" s="3"/>
      <c r="LGG1" s="3"/>
      <c r="LGK1" s="3"/>
      <c r="LGO1" s="3"/>
      <c r="LGS1" s="3"/>
      <c r="LGW1" s="3"/>
      <c r="LHA1" s="3"/>
      <c r="LHE1" s="3"/>
      <c r="LHI1" s="3"/>
      <c r="LHM1" s="3"/>
      <c r="LHQ1" s="3"/>
      <c r="LHU1" s="3"/>
      <c r="LHY1" s="3"/>
      <c r="LIC1" s="3"/>
      <c r="LIG1" s="3"/>
      <c r="LIK1" s="3"/>
      <c r="LIO1" s="3"/>
      <c r="LIS1" s="3"/>
      <c r="LIW1" s="3"/>
      <c r="LJA1" s="3"/>
      <c r="LJE1" s="3"/>
      <c r="LJI1" s="3"/>
      <c r="LJM1" s="3"/>
      <c r="LJQ1" s="3"/>
      <c r="LJU1" s="3"/>
      <c r="LJY1" s="3"/>
      <c r="LKC1" s="3"/>
      <c r="LKG1" s="3"/>
      <c r="LKK1" s="3"/>
      <c r="LKO1" s="3"/>
      <c r="LKS1" s="3"/>
      <c r="LKW1" s="3"/>
      <c r="LLA1" s="3"/>
      <c r="LLE1" s="3"/>
      <c r="LLI1" s="3"/>
      <c r="LLM1" s="3"/>
      <c r="LLQ1" s="3"/>
      <c r="LLU1" s="3"/>
      <c r="LLY1" s="3"/>
      <c r="LMC1" s="3"/>
      <c r="LMG1" s="3"/>
      <c r="LMK1" s="3"/>
      <c r="LMO1" s="3"/>
      <c r="LMS1" s="3"/>
      <c r="LMW1" s="3"/>
      <c r="LNA1" s="3"/>
      <c r="LNE1" s="3"/>
      <c r="LNI1" s="3"/>
      <c r="LNM1" s="3"/>
      <c r="LNQ1" s="3"/>
      <c r="LNU1" s="3"/>
      <c r="LNY1" s="3"/>
      <c r="LOC1" s="3"/>
      <c r="LOG1" s="3"/>
      <c r="LOK1" s="3"/>
      <c r="LOO1" s="3"/>
      <c r="LOS1" s="3"/>
      <c r="LOW1" s="3"/>
      <c r="LPA1" s="3"/>
      <c r="LPE1" s="3"/>
      <c r="LPI1" s="3"/>
      <c r="LPM1" s="3"/>
      <c r="LPQ1" s="3"/>
      <c r="LPU1" s="3"/>
      <c r="LPY1" s="3"/>
      <c r="LQC1" s="3"/>
      <c r="LQG1" s="3"/>
      <c r="LQK1" s="3"/>
      <c r="LQO1" s="3"/>
      <c r="LQS1" s="3"/>
      <c r="LQW1" s="3"/>
      <c r="LRA1" s="3"/>
      <c r="LRE1" s="3"/>
      <c r="LRI1" s="3"/>
      <c r="LRM1" s="3"/>
      <c r="LRQ1" s="3"/>
      <c r="LRU1" s="3"/>
      <c r="LRY1" s="3"/>
      <c r="LSC1" s="3"/>
      <c r="LSG1" s="3"/>
      <c r="LSK1" s="3"/>
      <c r="LSO1" s="3"/>
      <c r="LSS1" s="3"/>
      <c r="LSW1" s="3"/>
      <c r="LTA1" s="3"/>
      <c r="LTE1" s="3"/>
      <c r="LTI1" s="3"/>
      <c r="LTM1" s="3"/>
      <c r="LTQ1" s="3"/>
      <c r="LTU1" s="3"/>
      <c r="LTY1" s="3"/>
      <c r="LUC1" s="3"/>
      <c r="LUG1" s="3"/>
      <c r="LUK1" s="3"/>
      <c r="LUO1" s="3"/>
      <c r="LUS1" s="3"/>
      <c r="LUW1" s="3"/>
      <c r="LVA1" s="3"/>
      <c r="LVE1" s="3"/>
      <c r="LVI1" s="3"/>
      <c r="LVM1" s="3"/>
      <c r="LVQ1" s="3"/>
      <c r="LVU1" s="3"/>
      <c r="LVY1" s="3"/>
      <c r="LWC1" s="3"/>
      <c r="LWG1" s="3"/>
      <c r="LWK1" s="3"/>
      <c r="LWO1" s="3"/>
      <c r="LWS1" s="3"/>
      <c r="LWW1" s="3"/>
      <c r="LXA1" s="3"/>
      <c r="LXE1" s="3"/>
      <c r="LXI1" s="3"/>
      <c r="LXM1" s="3"/>
      <c r="LXQ1" s="3"/>
      <c r="LXU1" s="3"/>
      <c r="LXY1" s="3"/>
      <c r="LYC1" s="3"/>
      <c r="LYG1" s="3"/>
      <c r="LYK1" s="3"/>
      <c r="LYO1" s="3"/>
      <c r="LYS1" s="3"/>
      <c r="LYW1" s="3"/>
      <c r="LZA1" s="3"/>
      <c r="LZE1" s="3"/>
      <c r="LZI1" s="3"/>
      <c r="LZM1" s="3"/>
      <c r="LZQ1" s="3"/>
      <c r="LZU1" s="3"/>
      <c r="LZY1" s="3"/>
      <c r="MAC1" s="3"/>
      <c r="MAG1" s="3"/>
      <c r="MAK1" s="3"/>
      <c r="MAO1" s="3"/>
      <c r="MAS1" s="3"/>
      <c r="MAW1" s="3"/>
      <c r="MBA1" s="3"/>
      <c r="MBE1" s="3"/>
      <c r="MBI1" s="3"/>
      <c r="MBM1" s="3"/>
      <c r="MBQ1" s="3"/>
      <c r="MBU1" s="3"/>
      <c r="MBY1" s="3"/>
      <c r="MCC1" s="3"/>
      <c r="MCG1" s="3"/>
      <c r="MCK1" s="3"/>
      <c r="MCO1" s="3"/>
      <c r="MCS1" s="3"/>
      <c r="MCW1" s="3"/>
      <c r="MDA1" s="3"/>
      <c r="MDE1" s="3"/>
      <c r="MDI1" s="3"/>
      <c r="MDM1" s="3"/>
      <c r="MDQ1" s="3"/>
      <c r="MDU1" s="3"/>
      <c r="MDY1" s="3"/>
      <c r="MEC1" s="3"/>
      <c r="MEG1" s="3"/>
      <c r="MEK1" s="3"/>
      <c r="MEO1" s="3"/>
      <c r="MES1" s="3"/>
      <c r="MEW1" s="3"/>
      <c r="MFA1" s="3"/>
      <c r="MFE1" s="3"/>
      <c r="MFI1" s="3"/>
      <c r="MFM1" s="3"/>
      <c r="MFQ1" s="3"/>
      <c r="MFU1" s="3"/>
      <c r="MFY1" s="3"/>
      <c r="MGC1" s="3"/>
      <c r="MGG1" s="3"/>
      <c r="MGK1" s="3"/>
      <c r="MGO1" s="3"/>
      <c r="MGS1" s="3"/>
      <c r="MGW1" s="3"/>
      <c r="MHA1" s="3"/>
      <c r="MHE1" s="3"/>
      <c r="MHI1" s="3"/>
      <c r="MHM1" s="3"/>
      <c r="MHQ1" s="3"/>
      <c r="MHU1" s="3"/>
      <c r="MHY1" s="3"/>
      <c r="MIC1" s="3"/>
      <c r="MIG1" s="3"/>
      <c r="MIK1" s="3"/>
      <c r="MIO1" s="3"/>
      <c r="MIS1" s="3"/>
      <c r="MIW1" s="3"/>
      <c r="MJA1" s="3"/>
      <c r="MJE1" s="3"/>
      <c r="MJI1" s="3"/>
      <c r="MJM1" s="3"/>
      <c r="MJQ1" s="3"/>
      <c r="MJU1" s="3"/>
      <c r="MJY1" s="3"/>
      <c r="MKC1" s="3"/>
      <c r="MKG1" s="3"/>
      <c r="MKK1" s="3"/>
      <c r="MKO1" s="3"/>
      <c r="MKS1" s="3"/>
      <c r="MKW1" s="3"/>
      <c r="MLA1" s="3"/>
      <c r="MLE1" s="3"/>
      <c r="MLI1" s="3"/>
      <c r="MLM1" s="3"/>
      <c r="MLQ1" s="3"/>
      <c r="MLU1" s="3"/>
      <c r="MLY1" s="3"/>
      <c r="MMC1" s="3"/>
      <c r="MMG1" s="3"/>
      <c r="MMK1" s="3"/>
      <c r="MMO1" s="3"/>
      <c r="MMS1" s="3"/>
      <c r="MMW1" s="3"/>
      <c r="MNA1" s="3"/>
      <c r="MNE1" s="3"/>
      <c r="MNI1" s="3"/>
      <c r="MNM1" s="3"/>
      <c r="MNQ1" s="3"/>
      <c r="MNU1" s="3"/>
      <c r="MNY1" s="3"/>
      <c r="MOC1" s="3"/>
      <c r="MOG1" s="3"/>
      <c r="MOK1" s="3"/>
      <c r="MOO1" s="3"/>
      <c r="MOS1" s="3"/>
      <c r="MOW1" s="3"/>
      <c r="MPA1" s="3"/>
      <c r="MPE1" s="3"/>
      <c r="MPI1" s="3"/>
      <c r="MPM1" s="3"/>
      <c r="MPQ1" s="3"/>
      <c r="MPU1" s="3"/>
      <c r="MPY1" s="3"/>
      <c r="MQC1" s="3"/>
      <c r="MQG1" s="3"/>
      <c r="MQK1" s="3"/>
      <c r="MQO1" s="3"/>
      <c r="MQS1" s="3"/>
      <c r="MQW1" s="3"/>
      <c r="MRA1" s="3"/>
      <c r="MRE1" s="3"/>
      <c r="MRI1" s="3"/>
      <c r="MRM1" s="3"/>
      <c r="MRQ1" s="3"/>
      <c r="MRU1" s="3"/>
      <c r="MRY1" s="3"/>
      <c r="MSC1" s="3"/>
      <c r="MSG1" s="3"/>
      <c r="MSK1" s="3"/>
      <c r="MSO1" s="3"/>
      <c r="MSS1" s="3"/>
      <c r="MSW1" s="3"/>
      <c r="MTA1" s="3"/>
      <c r="MTE1" s="3"/>
      <c r="MTI1" s="3"/>
      <c r="MTM1" s="3"/>
      <c r="MTQ1" s="3"/>
      <c r="MTU1" s="3"/>
      <c r="MTY1" s="3"/>
      <c r="MUC1" s="3"/>
      <c r="MUG1" s="3"/>
      <c r="MUK1" s="3"/>
      <c r="MUO1" s="3"/>
      <c r="MUS1" s="3"/>
      <c r="MUW1" s="3"/>
      <c r="MVA1" s="3"/>
      <c r="MVE1" s="3"/>
      <c r="MVI1" s="3"/>
      <c r="MVM1" s="3"/>
      <c r="MVQ1" s="3"/>
      <c r="MVU1" s="3"/>
      <c r="MVY1" s="3"/>
      <c r="MWC1" s="3"/>
      <c r="MWG1" s="3"/>
      <c r="MWK1" s="3"/>
      <c r="MWO1" s="3"/>
      <c r="MWS1" s="3"/>
      <c r="MWW1" s="3"/>
      <c r="MXA1" s="3"/>
      <c r="MXE1" s="3"/>
      <c r="MXI1" s="3"/>
      <c r="MXM1" s="3"/>
      <c r="MXQ1" s="3"/>
      <c r="MXU1" s="3"/>
      <c r="MXY1" s="3"/>
      <c r="MYC1" s="3"/>
      <c r="MYG1" s="3"/>
      <c r="MYK1" s="3"/>
      <c r="MYO1" s="3"/>
      <c r="MYS1" s="3"/>
      <c r="MYW1" s="3"/>
      <c r="MZA1" s="3"/>
      <c r="MZE1" s="3"/>
      <c r="MZI1" s="3"/>
      <c r="MZM1" s="3"/>
      <c r="MZQ1" s="3"/>
      <c r="MZU1" s="3"/>
      <c r="MZY1" s="3"/>
      <c r="NAC1" s="3"/>
      <c r="NAG1" s="3"/>
      <c r="NAK1" s="3"/>
      <c r="NAO1" s="3"/>
      <c r="NAS1" s="3"/>
      <c r="NAW1" s="3"/>
      <c r="NBA1" s="3"/>
      <c r="NBE1" s="3"/>
      <c r="NBI1" s="3"/>
      <c r="NBM1" s="3"/>
      <c r="NBQ1" s="3"/>
      <c r="NBU1" s="3"/>
      <c r="NBY1" s="3"/>
      <c r="NCC1" s="3"/>
      <c r="NCG1" s="3"/>
      <c r="NCK1" s="3"/>
      <c r="NCO1" s="3"/>
      <c r="NCS1" s="3"/>
      <c r="NCW1" s="3"/>
      <c r="NDA1" s="3"/>
      <c r="NDE1" s="3"/>
      <c r="NDI1" s="3"/>
      <c r="NDM1" s="3"/>
      <c r="NDQ1" s="3"/>
      <c r="NDU1" s="3"/>
      <c r="NDY1" s="3"/>
      <c r="NEC1" s="3"/>
      <c r="NEG1" s="3"/>
      <c r="NEK1" s="3"/>
      <c r="NEO1" s="3"/>
      <c r="NES1" s="3"/>
      <c r="NEW1" s="3"/>
      <c r="NFA1" s="3"/>
      <c r="NFE1" s="3"/>
      <c r="NFI1" s="3"/>
      <c r="NFM1" s="3"/>
      <c r="NFQ1" s="3"/>
      <c r="NFU1" s="3"/>
      <c r="NFY1" s="3"/>
      <c r="NGC1" s="3"/>
      <c r="NGG1" s="3"/>
      <c r="NGK1" s="3"/>
      <c r="NGO1" s="3"/>
      <c r="NGS1" s="3"/>
      <c r="NGW1" s="3"/>
      <c r="NHA1" s="3"/>
      <c r="NHE1" s="3"/>
      <c r="NHI1" s="3"/>
      <c r="NHM1" s="3"/>
      <c r="NHQ1" s="3"/>
      <c r="NHU1" s="3"/>
      <c r="NHY1" s="3"/>
      <c r="NIC1" s="3"/>
      <c r="NIG1" s="3"/>
      <c r="NIK1" s="3"/>
      <c r="NIO1" s="3"/>
      <c r="NIS1" s="3"/>
      <c r="NIW1" s="3"/>
      <c r="NJA1" s="3"/>
      <c r="NJE1" s="3"/>
      <c r="NJI1" s="3"/>
      <c r="NJM1" s="3"/>
      <c r="NJQ1" s="3"/>
      <c r="NJU1" s="3"/>
      <c r="NJY1" s="3"/>
      <c r="NKC1" s="3"/>
      <c r="NKG1" s="3"/>
      <c r="NKK1" s="3"/>
      <c r="NKO1" s="3"/>
      <c r="NKS1" s="3"/>
      <c r="NKW1" s="3"/>
      <c r="NLA1" s="3"/>
      <c r="NLE1" s="3"/>
      <c r="NLI1" s="3"/>
      <c r="NLM1" s="3"/>
      <c r="NLQ1" s="3"/>
      <c r="NLU1" s="3"/>
      <c r="NLY1" s="3"/>
      <c r="NMC1" s="3"/>
      <c r="NMG1" s="3"/>
      <c r="NMK1" s="3"/>
      <c r="NMO1" s="3"/>
      <c r="NMS1" s="3"/>
      <c r="NMW1" s="3"/>
      <c r="NNA1" s="3"/>
      <c r="NNE1" s="3"/>
      <c r="NNI1" s="3"/>
      <c r="NNM1" s="3"/>
      <c r="NNQ1" s="3"/>
      <c r="NNU1" s="3"/>
      <c r="NNY1" s="3"/>
      <c r="NOC1" s="3"/>
      <c r="NOG1" s="3"/>
      <c r="NOK1" s="3"/>
      <c r="NOO1" s="3"/>
      <c r="NOS1" s="3"/>
      <c r="NOW1" s="3"/>
      <c r="NPA1" s="3"/>
      <c r="NPE1" s="3"/>
      <c r="NPI1" s="3"/>
      <c r="NPM1" s="3"/>
      <c r="NPQ1" s="3"/>
      <c r="NPU1" s="3"/>
      <c r="NPY1" s="3"/>
      <c r="NQC1" s="3"/>
      <c r="NQG1" s="3"/>
      <c r="NQK1" s="3"/>
      <c r="NQO1" s="3"/>
      <c r="NQS1" s="3"/>
      <c r="NQW1" s="3"/>
      <c r="NRA1" s="3"/>
      <c r="NRE1" s="3"/>
      <c r="NRI1" s="3"/>
      <c r="NRM1" s="3"/>
      <c r="NRQ1" s="3"/>
      <c r="NRU1" s="3"/>
      <c r="NRY1" s="3"/>
      <c r="NSC1" s="3"/>
      <c r="NSG1" s="3"/>
      <c r="NSK1" s="3"/>
      <c r="NSO1" s="3"/>
      <c r="NSS1" s="3"/>
      <c r="NSW1" s="3"/>
      <c r="NTA1" s="3"/>
      <c r="NTE1" s="3"/>
      <c r="NTI1" s="3"/>
      <c r="NTM1" s="3"/>
      <c r="NTQ1" s="3"/>
      <c r="NTU1" s="3"/>
      <c r="NTY1" s="3"/>
      <c r="NUC1" s="3"/>
      <c r="NUG1" s="3"/>
      <c r="NUK1" s="3"/>
      <c r="NUO1" s="3"/>
      <c r="NUS1" s="3"/>
      <c r="NUW1" s="3"/>
      <c r="NVA1" s="3"/>
      <c r="NVE1" s="3"/>
      <c r="NVI1" s="3"/>
      <c r="NVM1" s="3"/>
      <c r="NVQ1" s="3"/>
      <c r="NVU1" s="3"/>
      <c r="NVY1" s="3"/>
      <c r="NWC1" s="3"/>
      <c r="NWG1" s="3"/>
      <c r="NWK1" s="3"/>
      <c r="NWO1" s="3"/>
      <c r="NWS1" s="3"/>
      <c r="NWW1" s="3"/>
      <c r="NXA1" s="3"/>
      <c r="NXE1" s="3"/>
      <c r="NXI1" s="3"/>
      <c r="NXM1" s="3"/>
      <c r="NXQ1" s="3"/>
      <c r="NXU1" s="3"/>
      <c r="NXY1" s="3"/>
      <c r="NYC1" s="3"/>
      <c r="NYG1" s="3"/>
      <c r="NYK1" s="3"/>
      <c r="NYO1" s="3"/>
      <c r="NYS1" s="3"/>
      <c r="NYW1" s="3"/>
      <c r="NZA1" s="3"/>
      <c r="NZE1" s="3"/>
      <c r="NZI1" s="3"/>
      <c r="NZM1" s="3"/>
      <c r="NZQ1" s="3"/>
      <c r="NZU1" s="3"/>
      <c r="NZY1" s="3"/>
      <c r="OAC1" s="3"/>
      <c r="OAG1" s="3"/>
      <c r="OAK1" s="3"/>
      <c r="OAO1" s="3"/>
      <c r="OAS1" s="3"/>
      <c r="OAW1" s="3"/>
      <c r="OBA1" s="3"/>
      <c r="OBE1" s="3"/>
      <c r="OBI1" s="3"/>
      <c r="OBM1" s="3"/>
      <c r="OBQ1" s="3"/>
      <c r="OBU1" s="3"/>
      <c r="OBY1" s="3"/>
      <c r="OCC1" s="3"/>
      <c r="OCG1" s="3"/>
      <c r="OCK1" s="3"/>
      <c r="OCO1" s="3"/>
      <c r="OCS1" s="3"/>
      <c r="OCW1" s="3"/>
      <c r="ODA1" s="3"/>
      <c r="ODE1" s="3"/>
      <c r="ODI1" s="3"/>
      <c r="ODM1" s="3"/>
      <c r="ODQ1" s="3"/>
      <c r="ODU1" s="3"/>
      <c r="ODY1" s="3"/>
      <c r="OEC1" s="3"/>
      <c r="OEG1" s="3"/>
      <c r="OEK1" s="3"/>
      <c r="OEO1" s="3"/>
      <c r="OES1" s="3"/>
      <c r="OEW1" s="3"/>
      <c r="OFA1" s="3"/>
      <c r="OFE1" s="3"/>
      <c r="OFI1" s="3"/>
      <c r="OFM1" s="3"/>
      <c r="OFQ1" s="3"/>
      <c r="OFU1" s="3"/>
      <c r="OFY1" s="3"/>
      <c r="OGC1" s="3"/>
      <c r="OGG1" s="3"/>
      <c r="OGK1" s="3"/>
      <c r="OGO1" s="3"/>
      <c r="OGS1" s="3"/>
      <c r="OGW1" s="3"/>
      <c r="OHA1" s="3"/>
      <c r="OHE1" s="3"/>
      <c r="OHI1" s="3"/>
      <c r="OHM1" s="3"/>
      <c r="OHQ1" s="3"/>
      <c r="OHU1" s="3"/>
      <c r="OHY1" s="3"/>
      <c r="OIC1" s="3"/>
      <c r="OIG1" s="3"/>
      <c r="OIK1" s="3"/>
      <c r="OIO1" s="3"/>
      <c r="OIS1" s="3"/>
      <c r="OIW1" s="3"/>
      <c r="OJA1" s="3"/>
      <c r="OJE1" s="3"/>
      <c r="OJI1" s="3"/>
      <c r="OJM1" s="3"/>
      <c r="OJQ1" s="3"/>
      <c r="OJU1" s="3"/>
      <c r="OJY1" s="3"/>
      <c r="OKC1" s="3"/>
      <c r="OKG1" s="3"/>
      <c r="OKK1" s="3"/>
      <c r="OKO1" s="3"/>
      <c r="OKS1" s="3"/>
      <c r="OKW1" s="3"/>
      <c r="OLA1" s="3"/>
      <c r="OLE1" s="3"/>
      <c r="OLI1" s="3"/>
      <c r="OLM1" s="3"/>
      <c r="OLQ1" s="3"/>
      <c r="OLU1" s="3"/>
      <c r="OLY1" s="3"/>
      <c r="OMC1" s="3"/>
      <c r="OMG1" s="3"/>
      <c r="OMK1" s="3"/>
      <c r="OMO1" s="3"/>
      <c r="OMS1" s="3"/>
      <c r="OMW1" s="3"/>
      <c r="ONA1" s="3"/>
      <c r="ONE1" s="3"/>
      <c r="ONI1" s="3"/>
      <c r="ONM1" s="3"/>
      <c r="ONQ1" s="3"/>
      <c r="ONU1" s="3"/>
      <c r="ONY1" s="3"/>
      <c r="OOC1" s="3"/>
      <c r="OOG1" s="3"/>
      <c r="OOK1" s="3"/>
      <c r="OOO1" s="3"/>
      <c r="OOS1" s="3"/>
      <c r="OOW1" s="3"/>
      <c r="OPA1" s="3"/>
      <c r="OPE1" s="3"/>
      <c r="OPI1" s="3"/>
      <c r="OPM1" s="3"/>
      <c r="OPQ1" s="3"/>
      <c r="OPU1" s="3"/>
      <c r="OPY1" s="3"/>
      <c r="OQC1" s="3"/>
      <c r="OQG1" s="3"/>
      <c r="OQK1" s="3"/>
      <c r="OQO1" s="3"/>
      <c r="OQS1" s="3"/>
      <c r="OQW1" s="3"/>
      <c r="ORA1" s="3"/>
      <c r="ORE1" s="3"/>
      <c r="ORI1" s="3"/>
      <c r="ORM1" s="3"/>
      <c r="ORQ1" s="3"/>
      <c r="ORU1" s="3"/>
      <c r="ORY1" s="3"/>
      <c r="OSC1" s="3"/>
      <c r="OSG1" s="3"/>
      <c r="OSK1" s="3"/>
      <c r="OSO1" s="3"/>
      <c r="OSS1" s="3"/>
      <c r="OSW1" s="3"/>
      <c r="OTA1" s="3"/>
      <c r="OTE1" s="3"/>
      <c r="OTI1" s="3"/>
      <c r="OTM1" s="3"/>
      <c r="OTQ1" s="3"/>
      <c r="OTU1" s="3"/>
      <c r="OTY1" s="3"/>
      <c r="OUC1" s="3"/>
      <c r="OUG1" s="3"/>
      <c r="OUK1" s="3"/>
      <c r="OUO1" s="3"/>
      <c r="OUS1" s="3"/>
      <c r="OUW1" s="3"/>
      <c r="OVA1" s="3"/>
      <c r="OVE1" s="3"/>
      <c r="OVI1" s="3"/>
      <c r="OVM1" s="3"/>
      <c r="OVQ1" s="3"/>
      <c r="OVU1" s="3"/>
      <c r="OVY1" s="3"/>
      <c r="OWC1" s="3"/>
      <c r="OWG1" s="3"/>
      <c r="OWK1" s="3"/>
      <c r="OWO1" s="3"/>
      <c r="OWS1" s="3"/>
      <c r="OWW1" s="3"/>
      <c r="OXA1" s="3"/>
      <c r="OXE1" s="3"/>
      <c r="OXI1" s="3"/>
      <c r="OXM1" s="3"/>
      <c r="OXQ1" s="3"/>
      <c r="OXU1" s="3"/>
      <c r="OXY1" s="3"/>
      <c r="OYC1" s="3"/>
      <c r="OYG1" s="3"/>
      <c r="OYK1" s="3"/>
      <c r="OYO1" s="3"/>
      <c r="OYS1" s="3"/>
      <c r="OYW1" s="3"/>
      <c r="OZA1" s="3"/>
      <c r="OZE1" s="3"/>
      <c r="OZI1" s="3"/>
      <c r="OZM1" s="3"/>
      <c r="OZQ1" s="3"/>
      <c r="OZU1" s="3"/>
      <c r="OZY1" s="3"/>
      <c r="PAC1" s="3"/>
      <c r="PAG1" s="3"/>
      <c r="PAK1" s="3"/>
      <c r="PAO1" s="3"/>
      <c r="PAS1" s="3"/>
      <c r="PAW1" s="3"/>
      <c r="PBA1" s="3"/>
      <c r="PBE1" s="3"/>
      <c r="PBI1" s="3"/>
      <c r="PBM1" s="3"/>
      <c r="PBQ1" s="3"/>
      <c r="PBU1" s="3"/>
      <c r="PBY1" s="3"/>
      <c r="PCC1" s="3"/>
      <c r="PCG1" s="3"/>
      <c r="PCK1" s="3"/>
      <c r="PCO1" s="3"/>
      <c r="PCS1" s="3"/>
      <c r="PCW1" s="3"/>
      <c r="PDA1" s="3"/>
      <c r="PDE1" s="3"/>
      <c r="PDI1" s="3"/>
      <c r="PDM1" s="3"/>
      <c r="PDQ1" s="3"/>
      <c r="PDU1" s="3"/>
      <c r="PDY1" s="3"/>
      <c r="PEC1" s="3"/>
      <c r="PEG1" s="3"/>
      <c r="PEK1" s="3"/>
      <c r="PEO1" s="3"/>
      <c r="PES1" s="3"/>
      <c r="PEW1" s="3"/>
      <c r="PFA1" s="3"/>
      <c r="PFE1" s="3"/>
      <c r="PFI1" s="3"/>
      <c r="PFM1" s="3"/>
      <c r="PFQ1" s="3"/>
      <c r="PFU1" s="3"/>
      <c r="PFY1" s="3"/>
      <c r="PGC1" s="3"/>
      <c r="PGG1" s="3"/>
      <c r="PGK1" s="3"/>
      <c r="PGO1" s="3"/>
      <c r="PGS1" s="3"/>
      <c r="PGW1" s="3"/>
      <c r="PHA1" s="3"/>
      <c r="PHE1" s="3"/>
      <c r="PHI1" s="3"/>
      <c r="PHM1" s="3"/>
      <c r="PHQ1" s="3"/>
      <c r="PHU1" s="3"/>
      <c r="PHY1" s="3"/>
      <c r="PIC1" s="3"/>
      <c r="PIG1" s="3"/>
      <c r="PIK1" s="3"/>
      <c r="PIO1" s="3"/>
      <c r="PIS1" s="3"/>
      <c r="PIW1" s="3"/>
      <c r="PJA1" s="3"/>
      <c r="PJE1" s="3"/>
      <c r="PJI1" s="3"/>
      <c r="PJM1" s="3"/>
      <c r="PJQ1" s="3"/>
      <c r="PJU1" s="3"/>
      <c r="PJY1" s="3"/>
      <c r="PKC1" s="3"/>
      <c r="PKG1" s="3"/>
      <c r="PKK1" s="3"/>
      <c r="PKO1" s="3"/>
      <c r="PKS1" s="3"/>
      <c r="PKW1" s="3"/>
      <c r="PLA1" s="3"/>
      <c r="PLE1" s="3"/>
      <c r="PLI1" s="3"/>
      <c r="PLM1" s="3"/>
      <c r="PLQ1" s="3"/>
      <c r="PLU1" s="3"/>
      <c r="PLY1" s="3"/>
      <c r="PMC1" s="3"/>
      <c r="PMG1" s="3"/>
      <c r="PMK1" s="3"/>
      <c r="PMO1" s="3"/>
      <c r="PMS1" s="3"/>
      <c r="PMW1" s="3"/>
      <c r="PNA1" s="3"/>
      <c r="PNE1" s="3"/>
      <c r="PNI1" s="3"/>
      <c r="PNM1" s="3"/>
      <c r="PNQ1" s="3"/>
      <c r="PNU1" s="3"/>
      <c r="PNY1" s="3"/>
      <c r="POC1" s="3"/>
      <c r="POG1" s="3"/>
      <c r="POK1" s="3"/>
      <c r="POO1" s="3"/>
      <c r="POS1" s="3"/>
      <c r="POW1" s="3"/>
      <c r="PPA1" s="3"/>
      <c r="PPE1" s="3"/>
      <c r="PPI1" s="3"/>
      <c r="PPM1" s="3"/>
      <c r="PPQ1" s="3"/>
      <c r="PPU1" s="3"/>
      <c r="PPY1" s="3"/>
      <c r="PQC1" s="3"/>
      <c r="PQG1" s="3"/>
      <c r="PQK1" s="3"/>
      <c r="PQO1" s="3"/>
      <c r="PQS1" s="3"/>
      <c r="PQW1" s="3"/>
      <c r="PRA1" s="3"/>
      <c r="PRE1" s="3"/>
      <c r="PRI1" s="3"/>
      <c r="PRM1" s="3"/>
      <c r="PRQ1" s="3"/>
      <c r="PRU1" s="3"/>
      <c r="PRY1" s="3"/>
      <c r="PSC1" s="3"/>
      <c r="PSG1" s="3"/>
      <c r="PSK1" s="3"/>
      <c r="PSO1" s="3"/>
      <c r="PSS1" s="3"/>
      <c r="PSW1" s="3"/>
      <c r="PTA1" s="3"/>
      <c r="PTE1" s="3"/>
      <c r="PTI1" s="3"/>
      <c r="PTM1" s="3"/>
      <c r="PTQ1" s="3"/>
      <c r="PTU1" s="3"/>
      <c r="PTY1" s="3"/>
      <c r="PUC1" s="3"/>
      <c r="PUG1" s="3"/>
      <c r="PUK1" s="3"/>
      <c r="PUO1" s="3"/>
      <c r="PUS1" s="3"/>
      <c r="PUW1" s="3"/>
      <c r="PVA1" s="3"/>
      <c r="PVE1" s="3"/>
      <c r="PVI1" s="3"/>
      <c r="PVM1" s="3"/>
      <c r="PVQ1" s="3"/>
      <c r="PVU1" s="3"/>
      <c r="PVY1" s="3"/>
      <c r="PWC1" s="3"/>
      <c r="PWG1" s="3"/>
      <c r="PWK1" s="3"/>
      <c r="PWO1" s="3"/>
      <c r="PWS1" s="3"/>
      <c r="PWW1" s="3"/>
      <c r="PXA1" s="3"/>
      <c r="PXE1" s="3"/>
      <c r="PXI1" s="3"/>
      <c r="PXM1" s="3"/>
      <c r="PXQ1" s="3"/>
      <c r="PXU1" s="3"/>
      <c r="PXY1" s="3"/>
      <c r="PYC1" s="3"/>
      <c r="PYG1" s="3"/>
      <c r="PYK1" s="3"/>
      <c r="PYO1" s="3"/>
      <c r="PYS1" s="3"/>
      <c r="PYW1" s="3"/>
      <c r="PZA1" s="3"/>
      <c r="PZE1" s="3"/>
      <c r="PZI1" s="3"/>
      <c r="PZM1" s="3"/>
      <c r="PZQ1" s="3"/>
      <c r="PZU1" s="3"/>
      <c r="PZY1" s="3"/>
      <c r="QAC1" s="3"/>
      <c r="QAG1" s="3"/>
      <c r="QAK1" s="3"/>
      <c r="QAO1" s="3"/>
      <c r="QAS1" s="3"/>
      <c r="QAW1" s="3"/>
      <c r="QBA1" s="3"/>
      <c r="QBE1" s="3"/>
      <c r="QBI1" s="3"/>
      <c r="QBM1" s="3"/>
      <c r="QBQ1" s="3"/>
      <c r="QBU1" s="3"/>
      <c r="QBY1" s="3"/>
      <c r="QCC1" s="3"/>
      <c r="QCG1" s="3"/>
      <c r="QCK1" s="3"/>
      <c r="QCO1" s="3"/>
      <c r="QCS1" s="3"/>
      <c r="QCW1" s="3"/>
      <c r="QDA1" s="3"/>
      <c r="QDE1" s="3"/>
      <c r="QDI1" s="3"/>
      <c r="QDM1" s="3"/>
      <c r="QDQ1" s="3"/>
      <c r="QDU1" s="3"/>
      <c r="QDY1" s="3"/>
      <c r="QEC1" s="3"/>
      <c r="QEG1" s="3"/>
      <c r="QEK1" s="3"/>
      <c r="QEO1" s="3"/>
      <c r="QES1" s="3"/>
      <c r="QEW1" s="3"/>
      <c r="QFA1" s="3"/>
      <c r="QFE1" s="3"/>
      <c r="QFI1" s="3"/>
      <c r="QFM1" s="3"/>
      <c r="QFQ1" s="3"/>
      <c r="QFU1" s="3"/>
      <c r="QFY1" s="3"/>
      <c r="QGC1" s="3"/>
      <c r="QGG1" s="3"/>
      <c r="QGK1" s="3"/>
      <c r="QGO1" s="3"/>
      <c r="QGS1" s="3"/>
      <c r="QGW1" s="3"/>
      <c r="QHA1" s="3"/>
      <c r="QHE1" s="3"/>
      <c r="QHI1" s="3"/>
      <c r="QHM1" s="3"/>
      <c r="QHQ1" s="3"/>
      <c r="QHU1" s="3"/>
      <c r="QHY1" s="3"/>
      <c r="QIC1" s="3"/>
      <c r="QIG1" s="3"/>
      <c r="QIK1" s="3"/>
      <c r="QIO1" s="3"/>
      <c r="QIS1" s="3"/>
      <c r="QIW1" s="3"/>
      <c r="QJA1" s="3"/>
      <c r="QJE1" s="3"/>
      <c r="QJI1" s="3"/>
      <c r="QJM1" s="3"/>
      <c r="QJQ1" s="3"/>
      <c r="QJU1" s="3"/>
      <c r="QJY1" s="3"/>
      <c r="QKC1" s="3"/>
      <c r="QKG1" s="3"/>
      <c r="QKK1" s="3"/>
      <c r="QKO1" s="3"/>
      <c r="QKS1" s="3"/>
      <c r="QKW1" s="3"/>
      <c r="QLA1" s="3"/>
      <c r="QLE1" s="3"/>
      <c r="QLI1" s="3"/>
      <c r="QLM1" s="3"/>
      <c r="QLQ1" s="3"/>
      <c r="QLU1" s="3"/>
      <c r="QLY1" s="3"/>
      <c r="QMC1" s="3"/>
      <c r="QMG1" s="3"/>
      <c r="QMK1" s="3"/>
      <c r="QMO1" s="3"/>
      <c r="QMS1" s="3"/>
      <c r="QMW1" s="3"/>
      <c r="QNA1" s="3"/>
      <c r="QNE1" s="3"/>
      <c r="QNI1" s="3"/>
      <c r="QNM1" s="3"/>
      <c r="QNQ1" s="3"/>
      <c r="QNU1" s="3"/>
      <c r="QNY1" s="3"/>
      <c r="QOC1" s="3"/>
      <c r="QOG1" s="3"/>
      <c r="QOK1" s="3"/>
      <c r="QOO1" s="3"/>
      <c r="QOS1" s="3"/>
      <c r="QOW1" s="3"/>
      <c r="QPA1" s="3"/>
      <c r="QPE1" s="3"/>
      <c r="QPI1" s="3"/>
      <c r="QPM1" s="3"/>
      <c r="QPQ1" s="3"/>
      <c r="QPU1" s="3"/>
      <c r="QPY1" s="3"/>
      <c r="QQC1" s="3"/>
      <c r="QQG1" s="3"/>
      <c r="QQK1" s="3"/>
      <c r="QQO1" s="3"/>
      <c r="QQS1" s="3"/>
      <c r="QQW1" s="3"/>
      <c r="QRA1" s="3"/>
      <c r="QRE1" s="3"/>
      <c r="QRI1" s="3"/>
      <c r="QRM1" s="3"/>
      <c r="QRQ1" s="3"/>
      <c r="QRU1" s="3"/>
      <c r="QRY1" s="3"/>
      <c r="QSC1" s="3"/>
      <c r="QSG1" s="3"/>
      <c r="QSK1" s="3"/>
      <c r="QSO1" s="3"/>
      <c r="QSS1" s="3"/>
      <c r="QSW1" s="3"/>
      <c r="QTA1" s="3"/>
      <c r="QTE1" s="3"/>
      <c r="QTI1" s="3"/>
      <c r="QTM1" s="3"/>
      <c r="QTQ1" s="3"/>
      <c r="QTU1" s="3"/>
      <c r="QTY1" s="3"/>
      <c r="QUC1" s="3"/>
      <c r="QUG1" s="3"/>
      <c r="QUK1" s="3"/>
      <c r="QUO1" s="3"/>
      <c r="QUS1" s="3"/>
      <c r="QUW1" s="3"/>
      <c r="QVA1" s="3"/>
      <c r="QVE1" s="3"/>
      <c r="QVI1" s="3"/>
      <c r="QVM1" s="3"/>
      <c r="QVQ1" s="3"/>
      <c r="QVU1" s="3"/>
      <c r="QVY1" s="3"/>
      <c r="QWC1" s="3"/>
      <c r="QWG1" s="3"/>
      <c r="QWK1" s="3"/>
      <c r="QWO1" s="3"/>
      <c r="QWS1" s="3"/>
      <c r="QWW1" s="3"/>
      <c r="QXA1" s="3"/>
      <c r="QXE1" s="3"/>
      <c r="QXI1" s="3"/>
      <c r="QXM1" s="3"/>
      <c r="QXQ1" s="3"/>
      <c r="QXU1" s="3"/>
      <c r="QXY1" s="3"/>
      <c r="QYC1" s="3"/>
      <c r="QYG1" s="3"/>
      <c r="QYK1" s="3"/>
      <c r="QYO1" s="3"/>
      <c r="QYS1" s="3"/>
      <c r="QYW1" s="3"/>
      <c r="QZA1" s="3"/>
      <c r="QZE1" s="3"/>
      <c r="QZI1" s="3"/>
      <c r="QZM1" s="3"/>
      <c r="QZQ1" s="3"/>
      <c r="QZU1" s="3"/>
      <c r="QZY1" s="3"/>
      <c r="RAC1" s="3"/>
      <c r="RAG1" s="3"/>
      <c r="RAK1" s="3"/>
      <c r="RAO1" s="3"/>
      <c r="RAS1" s="3"/>
      <c r="RAW1" s="3"/>
      <c r="RBA1" s="3"/>
      <c r="RBE1" s="3"/>
      <c r="RBI1" s="3"/>
      <c r="RBM1" s="3"/>
      <c r="RBQ1" s="3"/>
      <c r="RBU1" s="3"/>
      <c r="RBY1" s="3"/>
      <c r="RCC1" s="3"/>
      <c r="RCG1" s="3"/>
      <c r="RCK1" s="3"/>
      <c r="RCO1" s="3"/>
      <c r="RCS1" s="3"/>
      <c r="RCW1" s="3"/>
      <c r="RDA1" s="3"/>
      <c r="RDE1" s="3"/>
      <c r="RDI1" s="3"/>
      <c r="RDM1" s="3"/>
      <c r="RDQ1" s="3"/>
      <c r="RDU1" s="3"/>
      <c r="RDY1" s="3"/>
      <c r="REC1" s="3"/>
      <c r="REG1" s="3"/>
      <c r="REK1" s="3"/>
      <c r="REO1" s="3"/>
      <c r="RES1" s="3"/>
      <c r="REW1" s="3"/>
      <c r="RFA1" s="3"/>
      <c r="RFE1" s="3"/>
      <c r="RFI1" s="3"/>
      <c r="RFM1" s="3"/>
      <c r="RFQ1" s="3"/>
      <c r="RFU1" s="3"/>
      <c r="RFY1" s="3"/>
      <c r="RGC1" s="3"/>
      <c r="RGG1" s="3"/>
      <c r="RGK1" s="3"/>
      <c r="RGO1" s="3"/>
      <c r="RGS1" s="3"/>
      <c r="RGW1" s="3"/>
      <c r="RHA1" s="3"/>
      <c r="RHE1" s="3"/>
      <c r="RHI1" s="3"/>
      <c r="RHM1" s="3"/>
      <c r="RHQ1" s="3"/>
      <c r="RHU1" s="3"/>
      <c r="RHY1" s="3"/>
      <c r="RIC1" s="3"/>
      <c r="RIG1" s="3"/>
      <c r="RIK1" s="3"/>
      <c r="RIO1" s="3"/>
      <c r="RIS1" s="3"/>
      <c r="RIW1" s="3"/>
      <c r="RJA1" s="3"/>
      <c r="RJE1" s="3"/>
      <c r="RJI1" s="3"/>
      <c r="RJM1" s="3"/>
      <c r="RJQ1" s="3"/>
      <c r="RJU1" s="3"/>
      <c r="RJY1" s="3"/>
      <c r="RKC1" s="3"/>
      <c r="RKG1" s="3"/>
      <c r="RKK1" s="3"/>
      <c r="RKO1" s="3"/>
      <c r="RKS1" s="3"/>
      <c r="RKW1" s="3"/>
      <c r="RLA1" s="3"/>
      <c r="RLE1" s="3"/>
      <c r="RLI1" s="3"/>
      <c r="RLM1" s="3"/>
      <c r="RLQ1" s="3"/>
      <c r="RLU1" s="3"/>
      <c r="RLY1" s="3"/>
      <c r="RMC1" s="3"/>
      <c r="RMG1" s="3"/>
      <c r="RMK1" s="3"/>
      <c r="RMO1" s="3"/>
      <c r="RMS1" s="3"/>
      <c r="RMW1" s="3"/>
      <c r="RNA1" s="3"/>
      <c r="RNE1" s="3"/>
      <c r="RNI1" s="3"/>
      <c r="RNM1" s="3"/>
      <c r="RNQ1" s="3"/>
      <c r="RNU1" s="3"/>
      <c r="RNY1" s="3"/>
      <c r="ROC1" s="3"/>
      <c r="ROG1" s="3"/>
      <c r="ROK1" s="3"/>
      <c r="ROO1" s="3"/>
      <c r="ROS1" s="3"/>
      <c r="ROW1" s="3"/>
      <c r="RPA1" s="3"/>
      <c r="RPE1" s="3"/>
      <c r="RPI1" s="3"/>
      <c r="RPM1" s="3"/>
      <c r="RPQ1" s="3"/>
      <c r="RPU1" s="3"/>
      <c r="RPY1" s="3"/>
      <c r="RQC1" s="3"/>
      <c r="RQG1" s="3"/>
      <c r="RQK1" s="3"/>
      <c r="RQO1" s="3"/>
      <c r="RQS1" s="3"/>
      <c r="RQW1" s="3"/>
      <c r="RRA1" s="3"/>
      <c r="RRE1" s="3"/>
      <c r="RRI1" s="3"/>
      <c r="RRM1" s="3"/>
      <c r="RRQ1" s="3"/>
      <c r="RRU1" s="3"/>
      <c r="RRY1" s="3"/>
      <c r="RSC1" s="3"/>
      <c r="RSG1" s="3"/>
      <c r="RSK1" s="3"/>
      <c r="RSO1" s="3"/>
      <c r="RSS1" s="3"/>
      <c r="RSW1" s="3"/>
      <c r="RTA1" s="3"/>
      <c r="RTE1" s="3"/>
      <c r="RTI1" s="3"/>
      <c r="RTM1" s="3"/>
      <c r="RTQ1" s="3"/>
      <c r="RTU1" s="3"/>
      <c r="RTY1" s="3"/>
      <c r="RUC1" s="3"/>
      <c r="RUG1" s="3"/>
      <c r="RUK1" s="3"/>
      <c r="RUO1" s="3"/>
      <c r="RUS1" s="3"/>
      <c r="RUW1" s="3"/>
      <c r="RVA1" s="3"/>
      <c r="RVE1" s="3"/>
      <c r="RVI1" s="3"/>
      <c r="RVM1" s="3"/>
      <c r="RVQ1" s="3"/>
      <c r="RVU1" s="3"/>
      <c r="RVY1" s="3"/>
      <c r="RWC1" s="3"/>
      <c r="RWG1" s="3"/>
      <c r="RWK1" s="3"/>
      <c r="RWO1" s="3"/>
      <c r="RWS1" s="3"/>
      <c r="RWW1" s="3"/>
      <c r="RXA1" s="3"/>
      <c r="RXE1" s="3"/>
      <c r="RXI1" s="3"/>
      <c r="RXM1" s="3"/>
      <c r="RXQ1" s="3"/>
      <c r="RXU1" s="3"/>
      <c r="RXY1" s="3"/>
      <c r="RYC1" s="3"/>
      <c r="RYG1" s="3"/>
      <c r="RYK1" s="3"/>
      <c r="RYO1" s="3"/>
      <c r="RYS1" s="3"/>
      <c r="RYW1" s="3"/>
      <c r="RZA1" s="3"/>
      <c r="RZE1" s="3"/>
      <c r="RZI1" s="3"/>
      <c r="RZM1" s="3"/>
      <c r="RZQ1" s="3"/>
      <c r="RZU1" s="3"/>
      <c r="RZY1" s="3"/>
      <c r="SAC1" s="3"/>
      <c r="SAG1" s="3"/>
      <c r="SAK1" s="3"/>
      <c r="SAO1" s="3"/>
      <c r="SAS1" s="3"/>
      <c r="SAW1" s="3"/>
      <c r="SBA1" s="3"/>
      <c r="SBE1" s="3"/>
      <c r="SBI1" s="3"/>
      <c r="SBM1" s="3"/>
      <c r="SBQ1" s="3"/>
      <c r="SBU1" s="3"/>
      <c r="SBY1" s="3"/>
      <c r="SCC1" s="3"/>
      <c r="SCG1" s="3"/>
      <c r="SCK1" s="3"/>
      <c r="SCO1" s="3"/>
      <c r="SCS1" s="3"/>
      <c r="SCW1" s="3"/>
      <c r="SDA1" s="3"/>
      <c r="SDE1" s="3"/>
      <c r="SDI1" s="3"/>
      <c r="SDM1" s="3"/>
      <c r="SDQ1" s="3"/>
      <c r="SDU1" s="3"/>
      <c r="SDY1" s="3"/>
      <c r="SEC1" s="3"/>
      <c r="SEG1" s="3"/>
      <c r="SEK1" s="3"/>
      <c r="SEO1" s="3"/>
      <c r="SES1" s="3"/>
      <c r="SEW1" s="3"/>
      <c r="SFA1" s="3"/>
      <c r="SFE1" s="3"/>
      <c r="SFI1" s="3"/>
      <c r="SFM1" s="3"/>
      <c r="SFQ1" s="3"/>
      <c r="SFU1" s="3"/>
      <c r="SFY1" s="3"/>
      <c r="SGC1" s="3"/>
      <c r="SGG1" s="3"/>
      <c r="SGK1" s="3"/>
      <c r="SGO1" s="3"/>
      <c r="SGS1" s="3"/>
      <c r="SGW1" s="3"/>
      <c r="SHA1" s="3"/>
      <c r="SHE1" s="3"/>
      <c r="SHI1" s="3"/>
      <c r="SHM1" s="3"/>
      <c r="SHQ1" s="3"/>
      <c r="SHU1" s="3"/>
      <c r="SHY1" s="3"/>
      <c r="SIC1" s="3"/>
      <c r="SIG1" s="3"/>
      <c r="SIK1" s="3"/>
      <c r="SIO1" s="3"/>
      <c r="SIS1" s="3"/>
      <c r="SIW1" s="3"/>
      <c r="SJA1" s="3"/>
      <c r="SJE1" s="3"/>
      <c r="SJI1" s="3"/>
      <c r="SJM1" s="3"/>
      <c r="SJQ1" s="3"/>
      <c r="SJU1" s="3"/>
      <c r="SJY1" s="3"/>
      <c r="SKC1" s="3"/>
      <c r="SKG1" s="3"/>
      <c r="SKK1" s="3"/>
      <c r="SKO1" s="3"/>
      <c r="SKS1" s="3"/>
      <c r="SKW1" s="3"/>
      <c r="SLA1" s="3"/>
      <c r="SLE1" s="3"/>
      <c r="SLI1" s="3"/>
      <c r="SLM1" s="3"/>
      <c r="SLQ1" s="3"/>
      <c r="SLU1" s="3"/>
      <c r="SLY1" s="3"/>
      <c r="SMC1" s="3"/>
      <c r="SMG1" s="3"/>
      <c r="SMK1" s="3"/>
      <c r="SMO1" s="3"/>
      <c r="SMS1" s="3"/>
      <c r="SMW1" s="3"/>
      <c r="SNA1" s="3"/>
      <c r="SNE1" s="3"/>
      <c r="SNI1" s="3"/>
      <c r="SNM1" s="3"/>
      <c r="SNQ1" s="3"/>
      <c r="SNU1" s="3"/>
      <c r="SNY1" s="3"/>
      <c r="SOC1" s="3"/>
      <c r="SOG1" s="3"/>
      <c r="SOK1" s="3"/>
      <c r="SOO1" s="3"/>
      <c r="SOS1" s="3"/>
      <c r="SOW1" s="3"/>
      <c r="SPA1" s="3"/>
      <c r="SPE1" s="3"/>
      <c r="SPI1" s="3"/>
      <c r="SPM1" s="3"/>
      <c r="SPQ1" s="3"/>
      <c r="SPU1" s="3"/>
      <c r="SPY1" s="3"/>
      <c r="SQC1" s="3"/>
      <c r="SQG1" s="3"/>
      <c r="SQK1" s="3"/>
      <c r="SQO1" s="3"/>
      <c r="SQS1" s="3"/>
      <c r="SQW1" s="3"/>
      <c r="SRA1" s="3"/>
      <c r="SRE1" s="3"/>
      <c r="SRI1" s="3"/>
      <c r="SRM1" s="3"/>
      <c r="SRQ1" s="3"/>
      <c r="SRU1" s="3"/>
      <c r="SRY1" s="3"/>
      <c r="SSC1" s="3"/>
      <c r="SSG1" s="3"/>
      <c r="SSK1" s="3"/>
      <c r="SSO1" s="3"/>
      <c r="SSS1" s="3"/>
      <c r="SSW1" s="3"/>
      <c r="STA1" s="3"/>
      <c r="STE1" s="3"/>
      <c r="STI1" s="3"/>
      <c r="STM1" s="3"/>
      <c r="STQ1" s="3"/>
      <c r="STU1" s="3"/>
      <c r="STY1" s="3"/>
      <c r="SUC1" s="3"/>
      <c r="SUG1" s="3"/>
      <c r="SUK1" s="3"/>
      <c r="SUO1" s="3"/>
      <c r="SUS1" s="3"/>
      <c r="SUW1" s="3"/>
      <c r="SVA1" s="3"/>
      <c r="SVE1" s="3"/>
      <c r="SVI1" s="3"/>
      <c r="SVM1" s="3"/>
      <c r="SVQ1" s="3"/>
      <c r="SVU1" s="3"/>
      <c r="SVY1" s="3"/>
      <c r="SWC1" s="3"/>
      <c r="SWG1" s="3"/>
      <c r="SWK1" s="3"/>
      <c r="SWO1" s="3"/>
      <c r="SWS1" s="3"/>
      <c r="SWW1" s="3"/>
      <c r="SXA1" s="3"/>
      <c r="SXE1" s="3"/>
      <c r="SXI1" s="3"/>
    </row>
    <row r="2" spans="1:1021 1025:2045 2049:3069 3073:4093 4097:5117 5121:6141 6145:7165 7169:8189 8193:9213 9217:10237 10241:11261 11265:12285 12289:13309 13313:13477" x14ac:dyDescent="0.25">
      <c r="A2" t="s">
        <v>8252</v>
      </c>
      <c r="B2" t="s">
        <v>3581</v>
      </c>
      <c r="C2" s="2" t="s">
        <v>473</v>
      </c>
      <c r="D2" t="s">
        <v>719</v>
      </c>
      <c r="E2" t="s">
        <v>8253</v>
      </c>
    </row>
    <row r="3" spans="1:1021 1025:2045 2049:3069 3073:4093 4097:5117 5121:6141 6145:7165 7169:8189 8193:9213 9217:10237 10241:11261 11265:12285 12289:13309 13313:13477" x14ac:dyDescent="0.25">
      <c r="A3" t="s">
        <v>8254</v>
      </c>
      <c r="B3" t="s">
        <v>3582</v>
      </c>
      <c r="C3" s="2" t="s">
        <v>302</v>
      </c>
      <c r="D3" t="s">
        <v>3583</v>
      </c>
      <c r="E3" t="s">
        <v>8255</v>
      </c>
    </row>
    <row r="4" spans="1:1021 1025:2045 2049:3069 3073:4093 4097:5117 5121:6141 6145:7165 7169:8189 8193:9213 9217:10237 10241:11261 11265:12285 12289:13309 13313:13477" x14ac:dyDescent="0.25">
      <c r="A4" t="s">
        <v>8256</v>
      </c>
      <c r="B4" t="s">
        <v>3584</v>
      </c>
      <c r="C4" s="2" t="s">
        <v>3585</v>
      </c>
      <c r="D4" t="s">
        <v>3586</v>
      </c>
      <c r="E4" t="s">
        <v>8253</v>
      </c>
    </row>
    <row r="5" spans="1:1021 1025:2045 2049:3069 3073:4093 4097:5117 5121:6141 6145:7165 7169:8189 8193:9213 9217:10237 10241:11261 11265:12285 12289:13309 13313:13477" x14ac:dyDescent="0.25">
      <c r="A5" t="s">
        <v>8257</v>
      </c>
      <c r="B5" t="s">
        <v>3587</v>
      </c>
      <c r="C5" s="2" t="s">
        <v>114</v>
      </c>
      <c r="D5" t="s">
        <v>3588</v>
      </c>
      <c r="E5" t="s">
        <v>8258</v>
      </c>
    </row>
    <row r="6" spans="1:1021 1025:2045 2049:3069 3073:4093 4097:5117 5121:6141 6145:7165 7169:8189 8193:9213 9217:10237 10241:11261 11265:12285 12289:13309 13313:13477" x14ac:dyDescent="0.25">
      <c r="A6" t="s">
        <v>8259</v>
      </c>
      <c r="B6" t="s">
        <v>3589</v>
      </c>
      <c r="C6" s="2" t="s">
        <v>179</v>
      </c>
      <c r="D6" t="s">
        <v>3590</v>
      </c>
      <c r="E6" t="s">
        <v>8258</v>
      </c>
    </row>
    <row r="7" spans="1:1021 1025:2045 2049:3069 3073:4093 4097:5117 5121:6141 6145:7165 7169:8189 8193:9213 9217:10237 10241:11261 11265:12285 12289:13309 13313:13477" x14ac:dyDescent="0.25">
      <c r="A7" t="s">
        <v>8260</v>
      </c>
      <c r="B7" t="s">
        <v>3591</v>
      </c>
      <c r="C7" s="2" t="s">
        <v>555</v>
      </c>
      <c r="D7" t="s">
        <v>769</v>
      </c>
      <c r="E7" t="s">
        <v>8255</v>
      </c>
    </row>
    <row r="8" spans="1:1021 1025:2045 2049:3069 3073:4093 4097:5117 5121:6141 6145:7165 7169:8189 8193:9213 9217:10237 10241:11261 11265:12285 12289:13309 13313:13477" x14ac:dyDescent="0.25">
      <c r="A8" t="s">
        <v>8261</v>
      </c>
      <c r="B8" t="s">
        <v>3592</v>
      </c>
      <c r="C8" s="2" t="s">
        <v>470</v>
      </c>
      <c r="D8" t="s">
        <v>3593</v>
      </c>
      <c r="E8" t="s">
        <v>8262</v>
      </c>
    </row>
    <row r="9" spans="1:1021 1025:2045 2049:3069 3073:4093 4097:5117 5121:6141 6145:7165 7169:8189 8193:9213 9217:10237 10241:11261 11265:12285 12289:13309 13313:13477" x14ac:dyDescent="0.25">
      <c r="A9" t="s">
        <v>8263</v>
      </c>
      <c r="B9" t="s">
        <v>3594</v>
      </c>
      <c r="C9" s="2" t="s">
        <v>440</v>
      </c>
      <c r="D9" t="s">
        <v>2855</v>
      </c>
      <c r="E9" t="s">
        <v>8253</v>
      </c>
    </row>
    <row r="10" spans="1:1021 1025:2045 2049:3069 3073:4093 4097:5117 5121:6141 6145:7165 7169:8189 8193:9213 9217:10237 10241:11261 11265:12285 12289:13309 13313:13477" x14ac:dyDescent="0.25">
      <c r="A10" t="s">
        <v>8264</v>
      </c>
      <c r="B10" t="s">
        <v>3595</v>
      </c>
      <c r="C10" s="2" t="s">
        <v>3596</v>
      </c>
      <c r="D10" t="s">
        <v>2076</v>
      </c>
      <c r="E10" t="s">
        <v>8255</v>
      </c>
    </row>
    <row r="11" spans="1:1021 1025:2045 2049:3069 3073:4093 4097:5117 5121:6141 6145:7165 7169:8189 8193:9213 9217:10237 10241:11261 11265:12285 12289:13309 13313:13477" x14ac:dyDescent="0.25">
      <c r="A11" t="s">
        <v>8265</v>
      </c>
      <c r="B11" t="s">
        <v>3597</v>
      </c>
      <c r="C11" s="2" t="s">
        <v>127</v>
      </c>
      <c r="D11" t="s">
        <v>650</v>
      </c>
      <c r="E11" t="s">
        <v>8253</v>
      </c>
    </row>
    <row r="12" spans="1:1021 1025:2045 2049:3069 3073:4093 4097:5117 5121:6141 6145:7165 7169:8189 8193:9213 9217:10237 10241:11261 11265:12285 12289:13309 13313:13477" x14ac:dyDescent="0.25">
      <c r="A12" t="s">
        <v>8266</v>
      </c>
      <c r="B12" t="s">
        <v>3598</v>
      </c>
      <c r="C12" s="2" t="s">
        <v>483</v>
      </c>
      <c r="D12" t="s">
        <v>3599</v>
      </c>
      <c r="E12" t="s">
        <v>8262</v>
      </c>
    </row>
    <row r="13" spans="1:1021 1025:2045 2049:3069 3073:4093 4097:5117 5121:6141 6145:7165 7169:8189 8193:9213 9217:10237 10241:11261 11265:12285 12289:13309 13313:13477" x14ac:dyDescent="0.25">
      <c r="A13" t="s">
        <v>8267</v>
      </c>
      <c r="B13" t="s">
        <v>3600</v>
      </c>
      <c r="C13" s="2" t="s">
        <v>328</v>
      </c>
      <c r="D13" t="s">
        <v>3601</v>
      </c>
      <c r="E13" t="s">
        <v>8255</v>
      </c>
    </row>
    <row r="14" spans="1:1021 1025:2045 2049:3069 3073:4093 4097:5117 5121:6141 6145:7165 7169:8189 8193:9213 9217:10237 10241:11261 11265:12285 12289:13309 13313:13477" x14ac:dyDescent="0.25">
      <c r="A14" t="s">
        <v>8268</v>
      </c>
      <c r="B14" t="s">
        <v>3602</v>
      </c>
      <c r="C14" s="2" t="s">
        <v>393</v>
      </c>
      <c r="D14" t="s">
        <v>3603</v>
      </c>
      <c r="E14" t="s">
        <v>8253</v>
      </c>
    </row>
    <row r="15" spans="1:1021 1025:2045 2049:3069 3073:4093 4097:5117 5121:6141 6145:7165 7169:8189 8193:9213 9217:10237 10241:11261 11265:12285 12289:13309 13313:13477" x14ac:dyDescent="0.25">
      <c r="A15" t="s">
        <v>8269</v>
      </c>
      <c r="B15" t="s">
        <v>3604</v>
      </c>
      <c r="C15" s="2" t="s">
        <v>3605</v>
      </c>
      <c r="D15" t="s">
        <v>2347</v>
      </c>
      <c r="E15" t="s">
        <v>8255</v>
      </c>
    </row>
    <row r="16" spans="1:1021 1025:2045 2049:3069 3073:4093 4097:5117 5121:6141 6145:7165 7169:8189 8193:9213 9217:10237 10241:11261 11265:12285 12289:13309 13313:13477" x14ac:dyDescent="0.25">
      <c r="A16" t="s">
        <v>8270</v>
      </c>
      <c r="B16" t="s">
        <v>3606</v>
      </c>
      <c r="C16" s="2" t="s">
        <v>332</v>
      </c>
      <c r="D16" t="s">
        <v>3607</v>
      </c>
      <c r="E16" t="s">
        <v>8262</v>
      </c>
    </row>
    <row r="17" spans="1:5" x14ac:dyDescent="0.25">
      <c r="A17" t="s">
        <v>8271</v>
      </c>
      <c r="B17" t="s">
        <v>3608</v>
      </c>
      <c r="C17" s="2" t="s">
        <v>3609</v>
      </c>
      <c r="D17" t="s">
        <v>3610</v>
      </c>
      <c r="E17" t="s">
        <v>8253</v>
      </c>
    </row>
    <row r="18" spans="1:5" x14ac:dyDescent="0.25">
      <c r="A18" t="s">
        <v>8272</v>
      </c>
      <c r="B18" t="s">
        <v>3611</v>
      </c>
      <c r="C18" s="2" t="s">
        <v>164</v>
      </c>
      <c r="D18" t="s">
        <v>3612</v>
      </c>
      <c r="E18" t="s">
        <v>8262</v>
      </c>
    </row>
    <row r="19" spans="1:5" x14ac:dyDescent="0.25">
      <c r="A19" t="s">
        <v>8273</v>
      </c>
      <c r="B19" t="s">
        <v>3613</v>
      </c>
      <c r="C19" s="2" t="s">
        <v>504</v>
      </c>
      <c r="D19" t="s">
        <v>3614</v>
      </c>
      <c r="E19" t="s">
        <v>8253</v>
      </c>
    </row>
    <row r="20" spans="1:5" x14ac:dyDescent="0.25">
      <c r="A20" t="s">
        <v>8274</v>
      </c>
      <c r="B20" t="s">
        <v>3615</v>
      </c>
      <c r="C20" s="2" t="s">
        <v>473</v>
      </c>
      <c r="D20" t="s">
        <v>2373</v>
      </c>
      <c r="E20" t="s">
        <v>8255</v>
      </c>
    </row>
    <row r="21" spans="1:5" x14ac:dyDescent="0.25">
      <c r="A21" t="s">
        <v>8275</v>
      </c>
      <c r="B21" t="s">
        <v>3616</v>
      </c>
      <c r="C21" s="2" t="s">
        <v>916</v>
      </c>
      <c r="D21" t="s">
        <v>1550</v>
      </c>
      <c r="E21" t="s">
        <v>8258</v>
      </c>
    </row>
    <row r="22" spans="1:5" x14ac:dyDescent="0.25">
      <c r="A22" t="s">
        <v>8276</v>
      </c>
      <c r="B22" t="s">
        <v>3617</v>
      </c>
      <c r="C22" s="2" t="s">
        <v>111</v>
      </c>
      <c r="D22" t="s">
        <v>3618</v>
      </c>
      <c r="E22" t="s">
        <v>8255</v>
      </c>
    </row>
    <row r="23" spans="1:5" x14ac:dyDescent="0.25">
      <c r="A23" t="s">
        <v>8277</v>
      </c>
      <c r="B23" t="s">
        <v>3619</v>
      </c>
      <c r="C23" s="2" t="s">
        <v>523</v>
      </c>
      <c r="D23" t="s">
        <v>1000</v>
      </c>
      <c r="E23" t="s">
        <v>8255</v>
      </c>
    </row>
    <row r="24" spans="1:5" x14ac:dyDescent="0.25">
      <c r="A24" t="s">
        <v>8278</v>
      </c>
      <c r="B24" t="s">
        <v>3620</v>
      </c>
      <c r="C24" s="2" t="s">
        <v>521</v>
      </c>
      <c r="D24" t="s">
        <v>3621</v>
      </c>
      <c r="E24" t="s">
        <v>8262</v>
      </c>
    </row>
    <row r="25" spans="1:5" x14ac:dyDescent="0.25">
      <c r="A25" t="s">
        <v>8279</v>
      </c>
      <c r="B25" t="s">
        <v>3622</v>
      </c>
      <c r="C25" s="2" t="s">
        <v>305</v>
      </c>
      <c r="D25" t="s">
        <v>2194</v>
      </c>
      <c r="E25" t="s">
        <v>8255</v>
      </c>
    </row>
    <row r="26" spans="1:5" x14ac:dyDescent="0.25">
      <c r="A26" t="s">
        <v>8280</v>
      </c>
      <c r="B26" t="s">
        <v>3623</v>
      </c>
      <c r="C26" s="2" t="s">
        <v>142</v>
      </c>
      <c r="D26" t="s">
        <v>1402</v>
      </c>
      <c r="E26" t="s">
        <v>8262</v>
      </c>
    </row>
    <row r="27" spans="1:5" x14ac:dyDescent="0.25">
      <c r="A27" t="s">
        <v>8281</v>
      </c>
      <c r="B27" t="s">
        <v>3624</v>
      </c>
      <c r="C27" s="2" t="s">
        <v>1066</v>
      </c>
      <c r="D27" t="s">
        <v>1361</v>
      </c>
      <c r="E27" t="s">
        <v>8262</v>
      </c>
    </row>
    <row r="28" spans="1:5" x14ac:dyDescent="0.25">
      <c r="A28" t="s">
        <v>8282</v>
      </c>
      <c r="B28" t="s">
        <v>3625</v>
      </c>
      <c r="C28" s="2" t="s">
        <v>322</v>
      </c>
      <c r="D28" t="s">
        <v>3372</v>
      </c>
      <c r="E28" t="s">
        <v>8262</v>
      </c>
    </row>
    <row r="29" spans="1:5" x14ac:dyDescent="0.25">
      <c r="A29" t="s">
        <v>8283</v>
      </c>
      <c r="B29" t="s">
        <v>3626</v>
      </c>
      <c r="C29" s="2" t="s">
        <v>282</v>
      </c>
      <c r="D29" t="s">
        <v>3627</v>
      </c>
      <c r="E29" t="s">
        <v>8253</v>
      </c>
    </row>
    <row r="30" spans="1:5" x14ac:dyDescent="0.25">
      <c r="A30" t="s">
        <v>8284</v>
      </c>
      <c r="B30" t="s">
        <v>3628</v>
      </c>
      <c r="C30" s="2" t="s">
        <v>743</v>
      </c>
      <c r="D30" t="s">
        <v>3629</v>
      </c>
      <c r="E30" t="s">
        <v>8253</v>
      </c>
    </row>
    <row r="31" spans="1:5" x14ac:dyDescent="0.25">
      <c r="A31" t="s">
        <v>8285</v>
      </c>
      <c r="B31" t="s">
        <v>3630</v>
      </c>
      <c r="C31" s="2" t="s">
        <v>825</v>
      </c>
      <c r="D31" t="s">
        <v>3142</v>
      </c>
      <c r="E31" t="s">
        <v>8258</v>
      </c>
    </row>
    <row r="32" spans="1:5" x14ac:dyDescent="0.25">
      <c r="A32" t="s">
        <v>8286</v>
      </c>
      <c r="B32" t="s">
        <v>3631</v>
      </c>
      <c r="C32" s="2" t="s">
        <v>938</v>
      </c>
      <c r="D32" t="s">
        <v>3632</v>
      </c>
      <c r="E32" t="s">
        <v>8255</v>
      </c>
    </row>
    <row r="33" spans="1:5" x14ac:dyDescent="0.25">
      <c r="A33" t="s">
        <v>8287</v>
      </c>
      <c r="B33" t="s">
        <v>3633</v>
      </c>
      <c r="C33" s="2" t="s">
        <v>596</v>
      </c>
      <c r="D33" t="s">
        <v>222</v>
      </c>
      <c r="E33" t="s">
        <v>8262</v>
      </c>
    </row>
    <row r="34" spans="1:5" x14ac:dyDescent="0.25">
      <c r="A34" t="s">
        <v>8288</v>
      </c>
      <c r="B34" t="s">
        <v>3634</v>
      </c>
      <c r="C34" s="2" t="s">
        <v>130</v>
      </c>
      <c r="D34" t="s">
        <v>1572</v>
      </c>
      <c r="E34" t="s">
        <v>8255</v>
      </c>
    </row>
    <row r="35" spans="1:5" x14ac:dyDescent="0.25">
      <c r="A35" t="s">
        <v>8289</v>
      </c>
      <c r="B35" t="s">
        <v>3635</v>
      </c>
      <c r="C35" s="2" t="s">
        <v>614</v>
      </c>
      <c r="D35" t="s">
        <v>3636</v>
      </c>
      <c r="E35" t="s">
        <v>8255</v>
      </c>
    </row>
    <row r="36" spans="1:5" x14ac:dyDescent="0.25">
      <c r="A36" t="s">
        <v>8290</v>
      </c>
      <c r="B36" t="s">
        <v>3637</v>
      </c>
      <c r="C36" s="2" t="s">
        <v>63</v>
      </c>
      <c r="D36" t="s">
        <v>301</v>
      </c>
      <c r="E36" t="s">
        <v>8253</v>
      </c>
    </row>
    <row r="37" spans="1:5" x14ac:dyDescent="0.25">
      <c r="A37" t="s">
        <v>8291</v>
      </c>
      <c r="B37" t="s">
        <v>3638</v>
      </c>
      <c r="C37" s="2" t="s">
        <v>863</v>
      </c>
      <c r="D37" t="s">
        <v>3470</v>
      </c>
      <c r="E37" t="s">
        <v>8255</v>
      </c>
    </row>
    <row r="38" spans="1:5" x14ac:dyDescent="0.25">
      <c r="A38" t="s">
        <v>8292</v>
      </c>
      <c r="B38" t="s">
        <v>3639</v>
      </c>
      <c r="C38" s="2" t="s">
        <v>246</v>
      </c>
      <c r="D38" t="s">
        <v>2048</v>
      </c>
      <c r="E38" t="s">
        <v>8258</v>
      </c>
    </row>
    <row r="39" spans="1:5" x14ac:dyDescent="0.25">
      <c r="A39" t="s">
        <v>8293</v>
      </c>
      <c r="B39" t="s">
        <v>3640</v>
      </c>
      <c r="C39" s="2" t="s">
        <v>202</v>
      </c>
      <c r="D39" t="s">
        <v>3641</v>
      </c>
      <c r="E39" t="s">
        <v>8258</v>
      </c>
    </row>
    <row r="40" spans="1:5" x14ac:dyDescent="0.25">
      <c r="A40" t="s">
        <v>8294</v>
      </c>
      <c r="B40" t="s">
        <v>3642</v>
      </c>
      <c r="C40" s="2" t="s">
        <v>1307</v>
      </c>
      <c r="D40" t="s">
        <v>3017</v>
      </c>
      <c r="E40" t="s">
        <v>8255</v>
      </c>
    </row>
    <row r="41" spans="1:5" x14ac:dyDescent="0.25">
      <c r="A41" t="s">
        <v>8295</v>
      </c>
      <c r="B41" t="s">
        <v>3643</v>
      </c>
      <c r="C41" s="2" t="s">
        <v>264</v>
      </c>
      <c r="D41" t="s">
        <v>2087</v>
      </c>
      <c r="E41" t="s">
        <v>8262</v>
      </c>
    </row>
    <row r="42" spans="1:5" x14ac:dyDescent="0.25">
      <c r="A42" t="s">
        <v>8296</v>
      </c>
      <c r="B42" t="s">
        <v>3644</v>
      </c>
      <c r="C42" s="2" t="s">
        <v>1065</v>
      </c>
      <c r="D42" t="s">
        <v>3645</v>
      </c>
      <c r="E42" t="s">
        <v>8253</v>
      </c>
    </row>
    <row r="43" spans="1:5" x14ac:dyDescent="0.25">
      <c r="A43" t="s">
        <v>8297</v>
      </c>
      <c r="B43" t="s">
        <v>3646</v>
      </c>
      <c r="C43" s="2" t="s">
        <v>882</v>
      </c>
      <c r="D43" t="s">
        <v>1674</v>
      </c>
      <c r="E43" t="s">
        <v>8253</v>
      </c>
    </row>
    <row r="44" spans="1:5" x14ac:dyDescent="0.25">
      <c r="A44" t="s">
        <v>8298</v>
      </c>
      <c r="B44" t="s">
        <v>3647</v>
      </c>
      <c r="C44" s="2" t="s">
        <v>1141</v>
      </c>
      <c r="D44" t="s">
        <v>785</v>
      </c>
      <c r="E44" t="s">
        <v>8262</v>
      </c>
    </row>
    <row r="45" spans="1:5" x14ac:dyDescent="0.25">
      <c r="A45" t="s">
        <v>8299</v>
      </c>
      <c r="B45" t="s">
        <v>3648</v>
      </c>
      <c r="C45" s="2" t="s">
        <v>3649</v>
      </c>
      <c r="D45" t="s">
        <v>3650</v>
      </c>
      <c r="E45" t="s">
        <v>8255</v>
      </c>
    </row>
    <row r="46" spans="1:5" x14ac:dyDescent="0.25">
      <c r="A46" t="s">
        <v>8300</v>
      </c>
      <c r="B46" t="s">
        <v>3651</v>
      </c>
      <c r="C46" s="2" t="s">
        <v>397</v>
      </c>
      <c r="D46" t="s">
        <v>2425</v>
      </c>
      <c r="E46" t="s">
        <v>8262</v>
      </c>
    </row>
    <row r="47" spans="1:5" x14ac:dyDescent="0.25">
      <c r="A47" t="s">
        <v>8301</v>
      </c>
      <c r="B47" t="s">
        <v>3652</v>
      </c>
      <c r="C47" s="2" t="s">
        <v>442</v>
      </c>
      <c r="D47" t="s">
        <v>3653</v>
      </c>
      <c r="E47" t="s">
        <v>8262</v>
      </c>
    </row>
    <row r="48" spans="1:5" x14ac:dyDescent="0.25">
      <c r="A48" t="s">
        <v>8302</v>
      </c>
      <c r="B48" t="s">
        <v>3654</v>
      </c>
      <c r="C48" s="2" t="s">
        <v>1088</v>
      </c>
      <c r="D48" t="s">
        <v>1288</v>
      </c>
      <c r="E48" t="s">
        <v>8262</v>
      </c>
    </row>
    <row r="49" spans="1:5" x14ac:dyDescent="0.25">
      <c r="A49" t="s">
        <v>8303</v>
      </c>
      <c r="B49" t="s">
        <v>3655</v>
      </c>
      <c r="C49" s="2" t="s">
        <v>651</v>
      </c>
      <c r="D49" t="s">
        <v>3656</v>
      </c>
      <c r="E49" t="s">
        <v>8253</v>
      </c>
    </row>
    <row r="50" spans="1:5" x14ac:dyDescent="0.25">
      <c r="A50" t="s">
        <v>8304</v>
      </c>
      <c r="B50" t="s">
        <v>3657</v>
      </c>
      <c r="C50" s="2" t="s">
        <v>157</v>
      </c>
      <c r="D50" t="s">
        <v>1733</v>
      </c>
      <c r="E50" t="s">
        <v>8253</v>
      </c>
    </row>
    <row r="51" spans="1:5" x14ac:dyDescent="0.25">
      <c r="A51" t="s">
        <v>8305</v>
      </c>
      <c r="B51" t="s">
        <v>3658</v>
      </c>
      <c r="C51" s="2" t="s">
        <v>95</v>
      </c>
      <c r="D51" t="s">
        <v>3199</v>
      </c>
      <c r="E51" t="s">
        <v>8262</v>
      </c>
    </row>
    <row r="52" spans="1:5" x14ac:dyDescent="0.25">
      <c r="A52" t="s">
        <v>8306</v>
      </c>
      <c r="B52" t="s">
        <v>3659</v>
      </c>
      <c r="C52" s="2" t="s">
        <v>249</v>
      </c>
      <c r="D52" t="s">
        <v>3660</v>
      </c>
      <c r="E52" t="s">
        <v>8258</v>
      </c>
    </row>
    <row r="53" spans="1:5" x14ac:dyDescent="0.25">
      <c r="A53" t="s">
        <v>8307</v>
      </c>
      <c r="B53" t="s">
        <v>3661</v>
      </c>
      <c r="C53" s="2" t="s">
        <v>870</v>
      </c>
      <c r="D53" t="s">
        <v>2973</v>
      </c>
      <c r="E53" t="s">
        <v>8253</v>
      </c>
    </row>
    <row r="54" spans="1:5" x14ac:dyDescent="0.25">
      <c r="A54" t="s">
        <v>8308</v>
      </c>
      <c r="B54" t="s">
        <v>3662</v>
      </c>
      <c r="C54" s="2" t="s">
        <v>127</v>
      </c>
      <c r="D54" t="s">
        <v>3663</v>
      </c>
      <c r="E54" t="s">
        <v>8253</v>
      </c>
    </row>
    <row r="55" spans="1:5" x14ac:dyDescent="0.25">
      <c r="A55" t="s">
        <v>8309</v>
      </c>
      <c r="B55" t="s">
        <v>3664</v>
      </c>
      <c r="C55" s="2" t="s">
        <v>1283</v>
      </c>
      <c r="D55" t="s">
        <v>2945</v>
      </c>
      <c r="E55" t="s">
        <v>8255</v>
      </c>
    </row>
    <row r="56" spans="1:5" x14ac:dyDescent="0.25">
      <c r="A56" t="s">
        <v>8310</v>
      </c>
      <c r="B56" t="s">
        <v>3665</v>
      </c>
      <c r="C56" s="2" t="s">
        <v>242</v>
      </c>
      <c r="D56" t="s">
        <v>3252</v>
      </c>
      <c r="E56" t="s">
        <v>8258</v>
      </c>
    </row>
    <row r="57" spans="1:5" x14ac:dyDescent="0.25">
      <c r="A57" t="s">
        <v>8311</v>
      </c>
      <c r="B57" t="s">
        <v>3666</v>
      </c>
      <c r="C57" s="2" t="s">
        <v>3667</v>
      </c>
      <c r="D57" t="s">
        <v>3668</v>
      </c>
      <c r="E57" t="s">
        <v>8255</v>
      </c>
    </row>
    <row r="58" spans="1:5" x14ac:dyDescent="0.25">
      <c r="A58" t="s">
        <v>8312</v>
      </c>
      <c r="B58" t="s">
        <v>3669</v>
      </c>
      <c r="C58" s="2" t="s">
        <v>276</v>
      </c>
      <c r="D58" t="s">
        <v>3055</v>
      </c>
      <c r="E58" t="s">
        <v>8262</v>
      </c>
    </row>
    <row r="59" spans="1:5" x14ac:dyDescent="0.25">
      <c r="A59" t="s">
        <v>8313</v>
      </c>
      <c r="B59" t="s">
        <v>3670</v>
      </c>
      <c r="C59" s="2" t="s">
        <v>139</v>
      </c>
      <c r="D59" t="s">
        <v>1435</v>
      </c>
      <c r="E59" t="s">
        <v>8262</v>
      </c>
    </row>
    <row r="60" spans="1:5" x14ac:dyDescent="0.25">
      <c r="A60" t="s">
        <v>8314</v>
      </c>
      <c r="B60" t="s">
        <v>3671</v>
      </c>
      <c r="C60" s="2" t="s">
        <v>256</v>
      </c>
      <c r="D60" t="s">
        <v>2165</v>
      </c>
      <c r="E60" t="s">
        <v>8258</v>
      </c>
    </row>
    <row r="61" spans="1:5" x14ac:dyDescent="0.25">
      <c r="A61" t="s">
        <v>8315</v>
      </c>
      <c r="B61" t="s">
        <v>3672</v>
      </c>
      <c r="C61" s="2" t="s">
        <v>167</v>
      </c>
      <c r="D61" t="s">
        <v>2576</v>
      </c>
      <c r="E61" t="s">
        <v>8253</v>
      </c>
    </row>
    <row r="62" spans="1:5" x14ac:dyDescent="0.25">
      <c r="A62" t="s">
        <v>8316</v>
      </c>
      <c r="B62" t="s">
        <v>3673</v>
      </c>
      <c r="C62" s="2" t="s">
        <v>889</v>
      </c>
      <c r="D62" t="s">
        <v>3674</v>
      </c>
      <c r="E62" t="s">
        <v>8262</v>
      </c>
    </row>
    <row r="63" spans="1:5" x14ac:dyDescent="0.25">
      <c r="A63" t="s">
        <v>8317</v>
      </c>
      <c r="B63" t="s">
        <v>3675</v>
      </c>
      <c r="C63" s="2" t="s">
        <v>648</v>
      </c>
      <c r="D63" t="s">
        <v>3423</v>
      </c>
      <c r="E63" t="s">
        <v>8258</v>
      </c>
    </row>
    <row r="64" spans="1:5" x14ac:dyDescent="0.25">
      <c r="A64" t="s">
        <v>8318</v>
      </c>
      <c r="B64" t="s">
        <v>3676</v>
      </c>
      <c r="C64" s="2" t="s">
        <v>595</v>
      </c>
      <c r="D64" t="s">
        <v>2338</v>
      </c>
      <c r="E64" t="s">
        <v>8258</v>
      </c>
    </row>
    <row r="65" spans="1:5" x14ac:dyDescent="0.25">
      <c r="A65" t="s">
        <v>8319</v>
      </c>
      <c r="B65" t="s">
        <v>3677</v>
      </c>
      <c r="C65" s="2" t="s">
        <v>690</v>
      </c>
      <c r="D65" t="s">
        <v>49</v>
      </c>
      <c r="E65" t="s">
        <v>8253</v>
      </c>
    </row>
    <row r="66" spans="1:5" x14ac:dyDescent="0.25">
      <c r="A66" t="s">
        <v>8320</v>
      </c>
      <c r="B66" t="s">
        <v>3678</v>
      </c>
      <c r="C66" s="2" t="s">
        <v>268</v>
      </c>
      <c r="D66" t="s">
        <v>3679</v>
      </c>
      <c r="E66" t="s">
        <v>8262</v>
      </c>
    </row>
    <row r="67" spans="1:5" x14ac:dyDescent="0.25">
      <c r="A67" t="s">
        <v>8321</v>
      </c>
      <c r="B67" t="s">
        <v>3680</v>
      </c>
      <c r="C67" s="2" t="s">
        <v>1065</v>
      </c>
      <c r="D67" t="s">
        <v>2376</v>
      </c>
      <c r="E67" t="s">
        <v>8253</v>
      </c>
    </row>
    <row r="68" spans="1:5" x14ac:dyDescent="0.25">
      <c r="A68" t="s">
        <v>8322</v>
      </c>
      <c r="B68" t="s">
        <v>3681</v>
      </c>
      <c r="C68" s="2" t="s">
        <v>3682</v>
      </c>
      <c r="D68" t="s">
        <v>1138</v>
      </c>
      <c r="E68" t="s">
        <v>8255</v>
      </c>
    </row>
    <row r="69" spans="1:5" x14ac:dyDescent="0.25">
      <c r="A69" t="s">
        <v>8323</v>
      </c>
      <c r="B69" t="s">
        <v>3683</v>
      </c>
      <c r="C69" s="2" t="s">
        <v>1065</v>
      </c>
      <c r="D69" t="s">
        <v>2404</v>
      </c>
      <c r="E69" t="s">
        <v>8258</v>
      </c>
    </row>
    <row r="70" spans="1:5" x14ac:dyDescent="0.25">
      <c r="A70" t="s">
        <v>8324</v>
      </c>
      <c r="B70" t="s">
        <v>3598</v>
      </c>
      <c r="C70" s="2" t="s">
        <v>858</v>
      </c>
      <c r="D70" t="s">
        <v>3684</v>
      </c>
      <c r="E70" t="s">
        <v>8258</v>
      </c>
    </row>
    <row r="71" spans="1:5" x14ac:dyDescent="0.25">
      <c r="A71" t="s">
        <v>8325</v>
      </c>
      <c r="B71" t="s">
        <v>3685</v>
      </c>
      <c r="C71" s="2" t="s">
        <v>242</v>
      </c>
      <c r="D71" t="s">
        <v>1811</v>
      </c>
      <c r="E71" t="s">
        <v>8262</v>
      </c>
    </row>
    <row r="72" spans="1:5" x14ac:dyDescent="0.25">
      <c r="A72" t="s">
        <v>8326</v>
      </c>
      <c r="B72" t="s">
        <v>3686</v>
      </c>
      <c r="C72" s="2" t="s">
        <v>1405</v>
      </c>
      <c r="D72" t="s">
        <v>926</v>
      </c>
      <c r="E72" t="s">
        <v>8253</v>
      </c>
    </row>
    <row r="73" spans="1:5" x14ac:dyDescent="0.25">
      <c r="A73" t="s">
        <v>8327</v>
      </c>
      <c r="B73" t="s">
        <v>3687</v>
      </c>
      <c r="C73" s="2" t="s">
        <v>617</v>
      </c>
      <c r="D73" t="s">
        <v>3688</v>
      </c>
      <c r="E73" t="s">
        <v>8255</v>
      </c>
    </row>
    <row r="74" spans="1:5" x14ac:dyDescent="0.25">
      <c r="A74" t="s">
        <v>8328</v>
      </c>
      <c r="B74" t="s">
        <v>3689</v>
      </c>
      <c r="C74" s="2" t="s">
        <v>951</v>
      </c>
      <c r="D74" t="s">
        <v>1723</v>
      </c>
      <c r="E74" t="s">
        <v>8253</v>
      </c>
    </row>
    <row r="75" spans="1:5" x14ac:dyDescent="0.25">
      <c r="A75" t="s">
        <v>8329</v>
      </c>
      <c r="B75" t="s">
        <v>3690</v>
      </c>
      <c r="C75" s="2" t="s">
        <v>3691</v>
      </c>
      <c r="D75" t="s">
        <v>3383</v>
      </c>
      <c r="E75" t="s">
        <v>8258</v>
      </c>
    </row>
    <row r="76" spans="1:5" x14ac:dyDescent="0.25">
      <c r="A76" t="s">
        <v>8330</v>
      </c>
      <c r="B76" t="s">
        <v>3692</v>
      </c>
      <c r="C76" s="2" t="s">
        <v>253</v>
      </c>
      <c r="D76" t="s">
        <v>3693</v>
      </c>
      <c r="E76" t="s">
        <v>8255</v>
      </c>
    </row>
    <row r="77" spans="1:5" x14ac:dyDescent="0.25">
      <c r="A77" t="s">
        <v>8331</v>
      </c>
      <c r="B77" t="s">
        <v>3694</v>
      </c>
      <c r="C77" s="2" t="s">
        <v>799</v>
      </c>
      <c r="D77" t="s">
        <v>3214</v>
      </c>
      <c r="E77" t="s">
        <v>8258</v>
      </c>
    </row>
    <row r="78" spans="1:5" x14ac:dyDescent="0.25">
      <c r="A78" t="s">
        <v>8332</v>
      </c>
      <c r="B78" t="s">
        <v>3695</v>
      </c>
      <c r="C78" s="2" t="s">
        <v>631</v>
      </c>
      <c r="D78" t="s">
        <v>116</v>
      </c>
      <c r="E78" t="s">
        <v>8255</v>
      </c>
    </row>
    <row r="79" spans="1:5" x14ac:dyDescent="0.25">
      <c r="A79" t="s">
        <v>8333</v>
      </c>
      <c r="B79" t="s">
        <v>3696</v>
      </c>
      <c r="C79" s="2" t="s">
        <v>704</v>
      </c>
      <c r="D79" t="s">
        <v>3349</v>
      </c>
      <c r="E79" t="s">
        <v>8255</v>
      </c>
    </row>
    <row r="80" spans="1:5" x14ac:dyDescent="0.25">
      <c r="A80" t="s">
        <v>8334</v>
      </c>
      <c r="B80" t="s">
        <v>3697</v>
      </c>
      <c r="C80" s="2" t="s">
        <v>687</v>
      </c>
      <c r="D80" t="s">
        <v>3324</v>
      </c>
      <c r="E80" t="s">
        <v>8255</v>
      </c>
    </row>
    <row r="81" spans="1:5" x14ac:dyDescent="0.25">
      <c r="A81" t="s">
        <v>8335</v>
      </c>
      <c r="B81" t="s">
        <v>3698</v>
      </c>
      <c r="C81" s="2" t="s">
        <v>195</v>
      </c>
      <c r="D81" t="s">
        <v>3073</v>
      </c>
      <c r="E81" t="s">
        <v>8262</v>
      </c>
    </row>
    <row r="82" spans="1:5" x14ac:dyDescent="0.25">
      <c r="A82" t="s">
        <v>8336</v>
      </c>
      <c r="B82" t="s">
        <v>3699</v>
      </c>
      <c r="C82" s="2" t="s">
        <v>935</v>
      </c>
      <c r="D82" t="s">
        <v>1132</v>
      </c>
      <c r="E82" t="s">
        <v>8253</v>
      </c>
    </row>
    <row r="83" spans="1:5" x14ac:dyDescent="0.25">
      <c r="A83" t="s">
        <v>8337</v>
      </c>
      <c r="B83" t="s">
        <v>3700</v>
      </c>
      <c r="C83" s="2" t="s">
        <v>265</v>
      </c>
      <c r="D83" t="s">
        <v>2114</v>
      </c>
      <c r="E83" t="s">
        <v>8255</v>
      </c>
    </row>
    <row r="84" spans="1:5" x14ac:dyDescent="0.25">
      <c r="A84" t="s">
        <v>8338</v>
      </c>
      <c r="B84" t="s">
        <v>3701</v>
      </c>
      <c r="C84" s="2" t="s">
        <v>733</v>
      </c>
      <c r="D84" t="s">
        <v>1933</v>
      </c>
      <c r="E84" t="s">
        <v>8253</v>
      </c>
    </row>
    <row r="85" spans="1:5" x14ac:dyDescent="0.25">
      <c r="A85" t="s">
        <v>8339</v>
      </c>
      <c r="B85" t="s">
        <v>3702</v>
      </c>
      <c r="C85" s="2" t="s">
        <v>857</v>
      </c>
      <c r="D85" t="s">
        <v>3703</v>
      </c>
      <c r="E85" t="s">
        <v>8258</v>
      </c>
    </row>
    <row r="86" spans="1:5" x14ac:dyDescent="0.25">
      <c r="A86" t="s">
        <v>8340</v>
      </c>
      <c r="B86" t="s">
        <v>3704</v>
      </c>
      <c r="C86" s="2" t="s">
        <v>659</v>
      </c>
      <c r="D86" t="s">
        <v>3705</v>
      </c>
      <c r="E86" t="s">
        <v>8253</v>
      </c>
    </row>
    <row r="87" spans="1:5" x14ac:dyDescent="0.25">
      <c r="A87" t="s">
        <v>8341</v>
      </c>
      <c r="B87" t="s">
        <v>3706</v>
      </c>
      <c r="C87" s="2" t="s">
        <v>157</v>
      </c>
      <c r="D87" t="s">
        <v>3707</v>
      </c>
      <c r="E87" t="s">
        <v>8262</v>
      </c>
    </row>
    <row r="88" spans="1:5" x14ac:dyDescent="0.25">
      <c r="A88" t="s">
        <v>8342</v>
      </c>
      <c r="B88" t="s">
        <v>3708</v>
      </c>
      <c r="C88" s="2" t="s">
        <v>521</v>
      </c>
      <c r="D88" t="s">
        <v>3709</v>
      </c>
      <c r="E88" t="s">
        <v>8262</v>
      </c>
    </row>
    <row r="89" spans="1:5" x14ac:dyDescent="0.25">
      <c r="A89" t="s">
        <v>8343</v>
      </c>
      <c r="B89" t="s">
        <v>3710</v>
      </c>
      <c r="C89" s="2" t="s">
        <v>1020</v>
      </c>
      <c r="D89" t="s">
        <v>3711</v>
      </c>
      <c r="E89" t="s">
        <v>8262</v>
      </c>
    </row>
    <row r="90" spans="1:5" x14ac:dyDescent="0.25">
      <c r="A90" t="s">
        <v>8344</v>
      </c>
      <c r="B90" t="s">
        <v>3712</v>
      </c>
      <c r="C90" s="2" t="s">
        <v>729</v>
      </c>
      <c r="D90" t="s">
        <v>3713</v>
      </c>
      <c r="E90" t="s">
        <v>8253</v>
      </c>
    </row>
    <row r="91" spans="1:5" x14ac:dyDescent="0.25">
      <c r="A91" t="s">
        <v>8345</v>
      </c>
      <c r="B91" t="s">
        <v>3714</v>
      </c>
      <c r="C91" s="2" t="s">
        <v>1339</v>
      </c>
      <c r="D91" t="s">
        <v>2510</v>
      </c>
      <c r="E91" t="s">
        <v>8253</v>
      </c>
    </row>
    <row r="92" spans="1:5" x14ac:dyDescent="0.25">
      <c r="A92" t="s">
        <v>8346</v>
      </c>
      <c r="B92" t="s">
        <v>3715</v>
      </c>
      <c r="C92" s="2" t="s">
        <v>1141</v>
      </c>
      <c r="D92" t="s">
        <v>1364</v>
      </c>
      <c r="E92" t="s">
        <v>8258</v>
      </c>
    </row>
    <row r="93" spans="1:5" x14ac:dyDescent="0.25">
      <c r="A93" t="s">
        <v>8347</v>
      </c>
      <c r="B93" t="s">
        <v>3716</v>
      </c>
      <c r="C93" s="2" t="s">
        <v>934</v>
      </c>
      <c r="D93" t="s">
        <v>3082</v>
      </c>
      <c r="E93" t="s">
        <v>8258</v>
      </c>
    </row>
    <row r="94" spans="1:5" x14ac:dyDescent="0.25">
      <c r="A94" t="s">
        <v>8348</v>
      </c>
      <c r="B94" t="s">
        <v>3589</v>
      </c>
      <c r="C94" s="2" t="s">
        <v>1472</v>
      </c>
      <c r="D94" t="s">
        <v>3717</v>
      </c>
      <c r="E94" t="s">
        <v>8253</v>
      </c>
    </row>
    <row r="95" spans="1:5" x14ac:dyDescent="0.25">
      <c r="A95" t="s">
        <v>8349</v>
      </c>
      <c r="B95" t="s">
        <v>3718</v>
      </c>
      <c r="C95" s="2" t="s">
        <v>170</v>
      </c>
      <c r="D95" t="s">
        <v>3069</v>
      </c>
      <c r="E95" t="s">
        <v>8255</v>
      </c>
    </row>
    <row r="96" spans="1:5" x14ac:dyDescent="0.25">
      <c r="A96" t="s">
        <v>8350</v>
      </c>
      <c r="B96" t="s">
        <v>3719</v>
      </c>
      <c r="C96" s="2" t="s">
        <v>951</v>
      </c>
      <c r="D96" t="s">
        <v>3720</v>
      </c>
      <c r="E96" t="s">
        <v>8253</v>
      </c>
    </row>
    <row r="97" spans="1:5" x14ac:dyDescent="0.25">
      <c r="A97" t="s">
        <v>8351</v>
      </c>
      <c r="B97" t="s">
        <v>3721</v>
      </c>
      <c r="C97" s="2" t="s">
        <v>363</v>
      </c>
      <c r="D97" t="s">
        <v>1979</v>
      </c>
      <c r="E97" t="s">
        <v>8253</v>
      </c>
    </row>
    <row r="98" spans="1:5" x14ac:dyDescent="0.25">
      <c r="A98" t="s">
        <v>8352</v>
      </c>
      <c r="B98" t="s">
        <v>3722</v>
      </c>
      <c r="C98" s="2" t="s">
        <v>3723</v>
      </c>
      <c r="D98" t="s">
        <v>3724</v>
      </c>
      <c r="E98" t="s">
        <v>8253</v>
      </c>
    </row>
    <row r="99" spans="1:5" x14ac:dyDescent="0.25">
      <c r="A99" t="s">
        <v>8353</v>
      </c>
      <c r="B99" t="s">
        <v>3725</v>
      </c>
      <c r="C99" s="2" t="s">
        <v>3726</v>
      </c>
      <c r="D99" t="s">
        <v>3727</v>
      </c>
      <c r="E99" t="s">
        <v>8262</v>
      </c>
    </row>
    <row r="100" spans="1:5" x14ac:dyDescent="0.25">
      <c r="A100" t="s">
        <v>8354</v>
      </c>
      <c r="B100" t="s">
        <v>3728</v>
      </c>
      <c r="C100" s="2" t="s">
        <v>43</v>
      </c>
      <c r="D100" t="s">
        <v>3729</v>
      </c>
      <c r="E100" t="s">
        <v>8262</v>
      </c>
    </row>
    <row r="101" spans="1:5" x14ac:dyDescent="0.25">
      <c r="A101" t="s">
        <v>8355</v>
      </c>
      <c r="B101" t="s">
        <v>3730</v>
      </c>
      <c r="C101" s="2" t="s">
        <v>27</v>
      </c>
      <c r="D101" t="s">
        <v>3731</v>
      </c>
      <c r="E101" t="s">
        <v>8253</v>
      </c>
    </row>
    <row r="102" spans="1:5" x14ac:dyDescent="0.25">
      <c r="A102" t="s">
        <v>8356</v>
      </c>
      <c r="B102" t="s">
        <v>3732</v>
      </c>
      <c r="C102" s="2" t="s">
        <v>106</v>
      </c>
      <c r="D102" t="s">
        <v>3005</v>
      </c>
      <c r="E102" t="s">
        <v>8262</v>
      </c>
    </row>
    <row r="103" spans="1:5" x14ac:dyDescent="0.25">
      <c r="A103" t="s">
        <v>8357</v>
      </c>
      <c r="B103" t="s">
        <v>3733</v>
      </c>
      <c r="C103" s="2" t="s">
        <v>1080</v>
      </c>
      <c r="D103" t="s">
        <v>810</v>
      </c>
      <c r="E103" t="s">
        <v>8255</v>
      </c>
    </row>
    <row r="104" spans="1:5" x14ac:dyDescent="0.25">
      <c r="A104" t="s">
        <v>8358</v>
      </c>
      <c r="B104" t="s">
        <v>3734</v>
      </c>
      <c r="C104" s="2" t="s">
        <v>375</v>
      </c>
      <c r="D104" t="s">
        <v>2956</v>
      </c>
      <c r="E104" t="s">
        <v>8262</v>
      </c>
    </row>
    <row r="105" spans="1:5" x14ac:dyDescent="0.25">
      <c r="A105" t="s">
        <v>8359</v>
      </c>
      <c r="B105" t="s">
        <v>3735</v>
      </c>
      <c r="C105" s="2" t="s">
        <v>1035</v>
      </c>
      <c r="D105" t="s">
        <v>3736</v>
      </c>
      <c r="E105" t="s">
        <v>8255</v>
      </c>
    </row>
    <row r="106" spans="1:5" x14ac:dyDescent="0.25">
      <c r="A106" t="s">
        <v>8360</v>
      </c>
      <c r="B106" t="s">
        <v>3737</v>
      </c>
      <c r="C106" s="2" t="s">
        <v>3738</v>
      </c>
      <c r="D106" t="s">
        <v>1606</v>
      </c>
      <c r="E106" t="s">
        <v>8253</v>
      </c>
    </row>
    <row r="107" spans="1:5" x14ac:dyDescent="0.25">
      <c r="A107" t="s">
        <v>8361</v>
      </c>
      <c r="B107" t="s">
        <v>3739</v>
      </c>
      <c r="C107" s="2" t="s">
        <v>439</v>
      </c>
      <c r="D107" t="s">
        <v>1308</v>
      </c>
      <c r="E107" t="s">
        <v>8258</v>
      </c>
    </row>
    <row r="108" spans="1:5" x14ac:dyDescent="0.25">
      <c r="A108" t="s">
        <v>8362</v>
      </c>
      <c r="B108" t="s">
        <v>3740</v>
      </c>
      <c r="C108" s="2" t="s">
        <v>750</v>
      </c>
      <c r="D108" t="s">
        <v>1488</v>
      </c>
      <c r="E108" t="s">
        <v>8253</v>
      </c>
    </row>
    <row r="109" spans="1:5" x14ac:dyDescent="0.25">
      <c r="A109" t="s">
        <v>8363</v>
      </c>
      <c r="B109" t="s">
        <v>3741</v>
      </c>
      <c r="C109" s="2" t="s">
        <v>110</v>
      </c>
      <c r="D109" t="s">
        <v>3063</v>
      </c>
      <c r="E109" t="s">
        <v>8255</v>
      </c>
    </row>
    <row r="110" spans="1:5" x14ac:dyDescent="0.25">
      <c r="A110" t="s">
        <v>8364</v>
      </c>
      <c r="B110" t="s">
        <v>3742</v>
      </c>
      <c r="C110" s="2" t="s">
        <v>499</v>
      </c>
      <c r="D110" t="s">
        <v>3743</v>
      </c>
      <c r="E110" t="s">
        <v>8262</v>
      </c>
    </row>
    <row r="111" spans="1:5" x14ac:dyDescent="0.25">
      <c r="A111" t="s">
        <v>8365</v>
      </c>
      <c r="B111" t="s">
        <v>3744</v>
      </c>
      <c r="C111" s="2" t="s">
        <v>328</v>
      </c>
      <c r="D111" t="s">
        <v>3745</v>
      </c>
      <c r="E111" t="s">
        <v>8258</v>
      </c>
    </row>
    <row r="112" spans="1:5" x14ac:dyDescent="0.25">
      <c r="A112" t="s">
        <v>8366</v>
      </c>
      <c r="B112" t="s">
        <v>3746</v>
      </c>
      <c r="C112" s="2" t="s">
        <v>1541</v>
      </c>
      <c r="D112" t="s">
        <v>3747</v>
      </c>
      <c r="E112" t="s">
        <v>8262</v>
      </c>
    </row>
    <row r="113" spans="1:5" x14ac:dyDescent="0.25">
      <c r="A113" t="s">
        <v>8367</v>
      </c>
      <c r="B113" t="s">
        <v>3748</v>
      </c>
      <c r="C113" s="2" t="s">
        <v>629</v>
      </c>
      <c r="D113" t="s">
        <v>2312</v>
      </c>
      <c r="E113" t="s">
        <v>8253</v>
      </c>
    </row>
    <row r="114" spans="1:5" x14ac:dyDescent="0.25">
      <c r="A114" t="s">
        <v>8368</v>
      </c>
      <c r="B114" t="s">
        <v>3749</v>
      </c>
      <c r="C114" s="2" t="s">
        <v>127</v>
      </c>
      <c r="D114" t="s">
        <v>867</v>
      </c>
      <c r="E114" t="s">
        <v>8253</v>
      </c>
    </row>
    <row r="115" spans="1:5" x14ac:dyDescent="0.25">
      <c r="A115" t="s">
        <v>8369</v>
      </c>
      <c r="B115" t="s">
        <v>3750</v>
      </c>
      <c r="C115" s="2" t="s">
        <v>888</v>
      </c>
      <c r="D115" t="s">
        <v>3751</v>
      </c>
      <c r="E115" t="s">
        <v>8258</v>
      </c>
    </row>
    <row r="116" spans="1:5" x14ac:dyDescent="0.25">
      <c r="A116" t="s">
        <v>8370</v>
      </c>
      <c r="B116" t="s">
        <v>3752</v>
      </c>
      <c r="C116" s="2" t="s">
        <v>312</v>
      </c>
      <c r="D116" t="s">
        <v>3753</v>
      </c>
      <c r="E116" t="s">
        <v>8258</v>
      </c>
    </row>
    <row r="117" spans="1:5" x14ac:dyDescent="0.25">
      <c r="A117" t="s">
        <v>8371</v>
      </c>
      <c r="B117" t="s">
        <v>3754</v>
      </c>
      <c r="C117" s="2" t="s">
        <v>792</v>
      </c>
      <c r="D117" t="s">
        <v>3755</v>
      </c>
      <c r="E117" t="s">
        <v>8255</v>
      </c>
    </row>
    <row r="118" spans="1:5" x14ac:dyDescent="0.25">
      <c r="A118" t="s">
        <v>8372</v>
      </c>
      <c r="B118" t="s">
        <v>3756</v>
      </c>
      <c r="C118" s="2" t="s">
        <v>707</v>
      </c>
      <c r="D118" t="s">
        <v>3098</v>
      </c>
      <c r="E118" t="s">
        <v>8253</v>
      </c>
    </row>
    <row r="119" spans="1:5" x14ac:dyDescent="0.25">
      <c r="A119" t="s">
        <v>8373</v>
      </c>
      <c r="B119" t="s">
        <v>3757</v>
      </c>
      <c r="C119" s="2" t="s">
        <v>362</v>
      </c>
      <c r="D119" t="s">
        <v>3505</v>
      </c>
      <c r="E119" t="s">
        <v>8255</v>
      </c>
    </row>
    <row r="120" spans="1:5" x14ac:dyDescent="0.25">
      <c r="A120" t="s">
        <v>8374</v>
      </c>
      <c r="B120" t="s">
        <v>3758</v>
      </c>
      <c r="C120" s="2" t="s">
        <v>832</v>
      </c>
      <c r="D120" t="s">
        <v>2889</v>
      </c>
      <c r="E120" t="s">
        <v>8253</v>
      </c>
    </row>
    <row r="121" spans="1:5" x14ac:dyDescent="0.25">
      <c r="A121" t="s">
        <v>8375</v>
      </c>
      <c r="B121" t="s">
        <v>3759</v>
      </c>
      <c r="C121" s="2" t="s">
        <v>196</v>
      </c>
      <c r="D121" t="s">
        <v>1054</v>
      </c>
      <c r="E121" t="s">
        <v>8262</v>
      </c>
    </row>
    <row r="122" spans="1:5" x14ac:dyDescent="0.25">
      <c r="A122" t="s">
        <v>8376</v>
      </c>
      <c r="B122" t="s">
        <v>3760</v>
      </c>
      <c r="C122" s="2" t="s">
        <v>454</v>
      </c>
      <c r="D122" t="s">
        <v>3761</v>
      </c>
      <c r="E122" t="s">
        <v>8258</v>
      </c>
    </row>
    <row r="123" spans="1:5" x14ac:dyDescent="0.25">
      <c r="A123" t="s">
        <v>8377</v>
      </c>
      <c r="B123" t="s">
        <v>3762</v>
      </c>
      <c r="C123" s="2" t="s">
        <v>1088</v>
      </c>
      <c r="D123" t="s">
        <v>740</v>
      </c>
      <c r="E123" t="s">
        <v>8255</v>
      </c>
    </row>
    <row r="124" spans="1:5" x14ac:dyDescent="0.25">
      <c r="A124" t="s">
        <v>8378</v>
      </c>
      <c r="B124" t="s">
        <v>3763</v>
      </c>
      <c r="C124" s="2" t="s">
        <v>163</v>
      </c>
      <c r="D124" t="s">
        <v>132</v>
      </c>
      <c r="E124" t="s">
        <v>8255</v>
      </c>
    </row>
    <row r="125" spans="1:5" x14ac:dyDescent="0.25">
      <c r="A125" t="s">
        <v>8379</v>
      </c>
      <c r="B125" t="s">
        <v>3764</v>
      </c>
      <c r="C125" s="2" t="s">
        <v>226</v>
      </c>
      <c r="D125" t="s">
        <v>760</v>
      </c>
      <c r="E125" t="s">
        <v>8253</v>
      </c>
    </row>
    <row r="126" spans="1:5" x14ac:dyDescent="0.25">
      <c r="A126" t="s">
        <v>8380</v>
      </c>
      <c r="B126" t="s">
        <v>3765</v>
      </c>
      <c r="C126" s="2" t="s">
        <v>679</v>
      </c>
      <c r="D126" t="s">
        <v>1936</v>
      </c>
      <c r="E126" t="s">
        <v>8258</v>
      </c>
    </row>
    <row r="127" spans="1:5" x14ac:dyDescent="0.25">
      <c r="A127" t="s">
        <v>8381</v>
      </c>
      <c r="B127" t="s">
        <v>3766</v>
      </c>
      <c r="C127" s="2" t="s">
        <v>279</v>
      </c>
      <c r="D127" t="s">
        <v>2940</v>
      </c>
      <c r="E127" t="s">
        <v>8258</v>
      </c>
    </row>
    <row r="128" spans="1:5" x14ac:dyDescent="0.25">
      <c r="A128" t="s">
        <v>8382</v>
      </c>
      <c r="B128" t="s">
        <v>3767</v>
      </c>
      <c r="C128" s="2" t="s">
        <v>932</v>
      </c>
      <c r="D128" t="s">
        <v>1520</v>
      </c>
      <c r="E128" t="s">
        <v>8255</v>
      </c>
    </row>
    <row r="129" spans="1:5" x14ac:dyDescent="0.25">
      <c r="A129" t="s">
        <v>8383</v>
      </c>
      <c r="B129" t="s">
        <v>3768</v>
      </c>
      <c r="C129" s="2" t="s">
        <v>3769</v>
      </c>
      <c r="D129" t="s">
        <v>1773</v>
      </c>
      <c r="E129" t="s">
        <v>8253</v>
      </c>
    </row>
    <row r="130" spans="1:5" x14ac:dyDescent="0.25">
      <c r="A130" t="s">
        <v>8384</v>
      </c>
      <c r="B130" t="s">
        <v>3770</v>
      </c>
      <c r="C130" s="2" t="s">
        <v>35</v>
      </c>
      <c r="D130" t="s">
        <v>2815</v>
      </c>
      <c r="E130" t="s">
        <v>8258</v>
      </c>
    </row>
    <row r="131" spans="1:5" x14ac:dyDescent="0.25">
      <c r="A131" t="s">
        <v>8385</v>
      </c>
      <c r="B131" t="s">
        <v>3771</v>
      </c>
      <c r="C131" s="2" t="s">
        <v>1126</v>
      </c>
      <c r="D131" t="s">
        <v>2881</v>
      </c>
      <c r="E131" t="s">
        <v>8253</v>
      </c>
    </row>
    <row r="132" spans="1:5" x14ac:dyDescent="0.25">
      <c r="A132" t="s">
        <v>8386</v>
      </c>
      <c r="B132" t="s">
        <v>3772</v>
      </c>
      <c r="C132" s="2" t="s">
        <v>3773</v>
      </c>
      <c r="D132" t="s">
        <v>879</v>
      </c>
      <c r="E132" t="s">
        <v>8255</v>
      </c>
    </row>
    <row r="133" spans="1:5" x14ac:dyDescent="0.25">
      <c r="A133" t="s">
        <v>8387</v>
      </c>
      <c r="B133" t="s">
        <v>3774</v>
      </c>
      <c r="C133" s="2" t="s">
        <v>645</v>
      </c>
      <c r="D133" t="s">
        <v>1206</v>
      </c>
      <c r="E133" t="s">
        <v>8253</v>
      </c>
    </row>
    <row r="134" spans="1:5" x14ac:dyDescent="0.25">
      <c r="A134" t="s">
        <v>8388</v>
      </c>
      <c r="B134" t="s">
        <v>3775</v>
      </c>
      <c r="C134" s="2" t="s">
        <v>196</v>
      </c>
      <c r="D134" t="s">
        <v>3776</v>
      </c>
      <c r="E134" t="s">
        <v>8258</v>
      </c>
    </row>
    <row r="135" spans="1:5" x14ac:dyDescent="0.25">
      <c r="A135" t="s">
        <v>8389</v>
      </c>
      <c r="B135" t="s">
        <v>3777</v>
      </c>
      <c r="C135" s="2" t="s">
        <v>253</v>
      </c>
      <c r="D135" t="s">
        <v>3778</v>
      </c>
      <c r="E135" t="s">
        <v>8255</v>
      </c>
    </row>
    <row r="136" spans="1:5" x14ac:dyDescent="0.25">
      <c r="A136" t="s">
        <v>8390</v>
      </c>
      <c r="B136" t="s">
        <v>3779</v>
      </c>
      <c r="C136" s="2" t="s">
        <v>174</v>
      </c>
      <c r="D136" t="s">
        <v>630</v>
      </c>
      <c r="E136" t="s">
        <v>8262</v>
      </c>
    </row>
    <row r="137" spans="1:5" x14ac:dyDescent="0.25">
      <c r="A137" t="s">
        <v>8391</v>
      </c>
      <c r="B137" t="s">
        <v>3780</v>
      </c>
      <c r="C137" s="2" t="s">
        <v>811</v>
      </c>
      <c r="D137" t="s">
        <v>120</v>
      </c>
      <c r="E137" t="s">
        <v>8258</v>
      </c>
    </row>
    <row r="138" spans="1:5" x14ac:dyDescent="0.25">
      <c r="A138" t="s">
        <v>8392</v>
      </c>
      <c r="B138" t="s">
        <v>3781</v>
      </c>
      <c r="C138" s="2" t="s">
        <v>408</v>
      </c>
      <c r="D138" t="s">
        <v>609</v>
      </c>
      <c r="E138" t="s">
        <v>8255</v>
      </c>
    </row>
    <row r="139" spans="1:5" x14ac:dyDescent="0.25">
      <c r="A139" t="s">
        <v>8393</v>
      </c>
      <c r="B139" t="s">
        <v>3782</v>
      </c>
      <c r="C139" s="2" t="s">
        <v>685</v>
      </c>
      <c r="D139" t="s">
        <v>1789</v>
      </c>
      <c r="E139" t="s">
        <v>8253</v>
      </c>
    </row>
    <row r="140" spans="1:5" x14ac:dyDescent="0.25">
      <c r="A140" t="s">
        <v>8394</v>
      </c>
      <c r="B140" t="s">
        <v>3783</v>
      </c>
      <c r="C140" s="2" t="s">
        <v>483</v>
      </c>
      <c r="D140" t="s">
        <v>3784</v>
      </c>
      <c r="E140" t="s">
        <v>8253</v>
      </c>
    </row>
    <row r="141" spans="1:5" x14ac:dyDescent="0.25">
      <c r="A141" t="s">
        <v>8395</v>
      </c>
      <c r="B141" t="s">
        <v>3785</v>
      </c>
      <c r="C141" s="2" t="s">
        <v>205</v>
      </c>
      <c r="D141" t="s">
        <v>3786</v>
      </c>
      <c r="E141" t="s">
        <v>8258</v>
      </c>
    </row>
    <row r="142" spans="1:5" x14ac:dyDescent="0.25">
      <c r="A142" t="s">
        <v>8396</v>
      </c>
      <c r="B142" t="s">
        <v>3787</v>
      </c>
      <c r="C142" s="2" t="s">
        <v>64</v>
      </c>
      <c r="D142" t="s">
        <v>2871</v>
      </c>
      <c r="E142" t="s">
        <v>8253</v>
      </c>
    </row>
    <row r="143" spans="1:5" x14ac:dyDescent="0.25">
      <c r="A143" t="s">
        <v>8397</v>
      </c>
      <c r="B143" t="s">
        <v>3788</v>
      </c>
      <c r="C143" s="2" t="s">
        <v>72</v>
      </c>
      <c r="D143" t="s">
        <v>728</v>
      </c>
      <c r="E143" t="s">
        <v>8253</v>
      </c>
    </row>
    <row r="144" spans="1:5" x14ac:dyDescent="0.25">
      <c r="A144" t="s">
        <v>8398</v>
      </c>
      <c r="B144" t="s">
        <v>3789</v>
      </c>
      <c r="C144" s="2" t="s">
        <v>208</v>
      </c>
      <c r="D144" t="s">
        <v>1510</v>
      </c>
      <c r="E144" t="s">
        <v>8258</v>
      </c>
    </row>
    <row r="145" spans="1:5" x14ac:dyDescent="0.25">
      <c r="A145" t="s">
        <v>8399</v>
      </c>
      <c r="B145" t="s">
        <v>3790</v>
      </c>
      <c r="C145" s="2" t="s">
        <v>632</v>
      </c>
      <c r="D145" t="s">
        <v>1458</v>
      </c>
      <c r="E145" t="s">
        <v>8258</v>
      </c>
    </row>
    <row r="146" spans="1:5" x14ac:dyDescent="0.25">
      <c r="A146" t="s">
        <v>8400</v>
      </c>
      <c r="B146" t="s">
        <v>3791</v>
      </c>
      <c r="C146" s="2" t="s">
        <v>560</v>
      </c>
      <c r="D146" t="s">
        <v>3792</v>
      </c>
      <c r="E146" t="s">
        <v>8253</v>
      </c>
    </row>
    <row r="147" spans="1:5" x14ac:dyDescent="0.25">
      <c r="A147" t="s">
        <v>8401</v>
      </c>
      <c r="B147" t="s">
        <v>3793</v>
      </c>
      <c r="C147" s="2" t="s">
        <v>79</v>
      </c>
      <c r="D147" t="s">
        <v>3794</v>
      </c>
      <c r="E147" t="s">
        <v>8255</v>
      </c>
    </row>
    <row r="148" spans="1:5" x14ac:dyDescent="0.25">
      <c r="A148" t="s">
        <v>8402</v>
      </c>
      <c r="B148" t="s">
        <v>3795</v>
      </c>
      <c r="C148" s="2" t="s">
        <v>3796</v>
      </c>
      <c r="D148" t="s">
        <v>3542</v>
      </c>
      <c r="E148" t="s">
        <v>8262</v>
      </c>
    </row>
    <row r="149" spans="1:5" x14ac:dyDescent="0.25">
      <c r="A149" t="s">
        <v>8403</v>
      </c>
      <c r="B149" t="s">
        <v>3797</v>
      </c>
      <c r="C149" s="2" t="s">
        <v>704</v>
      </c>
      <c r="D149" t="s">
        <v>2344</v>
      </c>
      <c r="E149" t="s">
        <v>8262</v>
      </c>
    </row>
    <row r="150" spans="1:5" x14ac:dyDescent="0.25">
      <c r="A150" t="s">
        <v>8404</v>
      </c>
      <c r="B150" t="s">
        <v>3798</v>
      </c>
      <c r="C150" s="2" t="s">
        <v>83</v>
      </c>
      <c r="D150" t="s">
        <v>3799</v>
      </c>
      <c r="E150" t="s">
        <v>8262</v>
      </c>
    </row>
    <row r="151" spans="1:5" x14ac:dyDescent="0.25">
      <c r="A151" t="s">
        <v>8405</v>
      </c>
      <c r="B151" t="s">
        <v>3800</v>
      </c>
      <c r="C151" s="2" t="s">
        <v>257</v>
      </c>
      <c r="D151" t="s">
        <v>3143</v>
      </c>
      <c r="E151" t="s">
        <v>8255</v>
      </c>
    </row>
    <row r="152" spans="1:5" x14ac:dyDescent="0.25">
      <c r="A152" t="s">
        <v>8406</v>
      </c>
      <c r="B152" t="s">
        <v>3801</v>
      </c>
      <c r="C152" s="2" t="s">
        <v>1363</v>
      </c>
      <c r="D152" t="s">
        <v>842</v>
      </c>
      <c r="E152" t="s">
        <v>8258</v>
      </c>
    </row>
    <row r="153" spans="1:5" x14ac:dyDescent="0.25">
      <c r="A153" t="s">
        <v>8407</v>
      </c>
      <c r="B153" t="s">
        <v>3802</v>
      </c>
      <c r="C153" s="2" t="s">
        <v>629</v>
      </c>
      <c r="D153" t="s">
        <v>3803</v>
      </c>
      <c r="E153" t="s">
        <v>8258</v>
      </c>
    </row>
    <row r="154" spans="1:5" x14ac:dyDescent="0.25">
      <c r="A154" t="s">
        <v>8408</v>
      </c>
      <c r="B154" t="s">
        <v>3804</v>
      </c>
      <c r="C154" s="2" t="s">
        <v>3805</v>
      </c>
      <c r="D154" t="s">
        <v>1112</v>
      </c>
      <c r="E154" t="s">
        <v>8255</v>
      </c>
    </row>
    <row r="155" spans="1:5" x14ac:dyDescent="0.25">
      <c r="A155" t="s">
        <v>8409</v>
      </c>
      <c r="B155" t="s">
        <v>3806</v>
      </c>
      <c r="C155" s="2" t="s">
        <v>171</v>
      </c>
      <c r="D155" t="s">
        <v>1001</v>
      </c>
      <c r="E155" t="s">
        <v>8262</v>
      </c>
    </row>
    <row r="156" spans="1:5" x14ac:dyDescent="0.25">
      <c r="A156" t="s">
        <v>8410</v>
      </c>
      <c r="B156" t="s">
        <v>3807</v>
      </c>
      <c r="C156" s="2" t="s">
        <v>331</v>
      </c>
      <c r="D156" t="s">
        <v>3808</v>
      </c>
      <c r="E156" t="s">
        <v>8258</v>
      </c>
    </row>
    <row r="157" spans="1:5" x14ac:dyDescent="0.25">
      <c r="A157" t="s">
        <v>8411</v>
      </c>
      <c r="B157" t="s">
        <v>3809</v>
      </c>
      <c r="C157" s="2" t="s">
        <v>114</v>
      </c>
      <c r="D157" t="s">
        <v>2183</v>
      </c>
      <c r="E157" t="s">
        <v>8262</v>
      </c>
    </row>
    <row r="158" spans="1:5" x14ac:dyDescent="0.25">
      <c r="A158" t="s">
        <v>8412</v>
      </c>
      <c r="B158" t="s">
        <v>3810</v>
      </c>
      <c r="C158" s="2" t="s">
        <v>3811</v>
      </c>
      <c r="D158" t="s">
        <v>3812</v>
      </c>
      <c r="E158" t="s">
        <v>8262</v>
      </c>
    </row>
    <row r="159" spans="1:5" x14ac:dyDescent="0.25">
      <c r="A159" t="s">
        <v>8413</v>
      </c>
      <c r="B159" t="s">
        <v>3813</v>
      </c>
      <c r="C159" s="2" t="s">
        <v>963</v>
      </c>
      <c r="D159" t="s">
        <v>3178</v>
      </c>
      <c r="E159" t="s">
        <v>8253</v>
      </c>
    </row>
    <row r="160" spans="1:5" x14ac:dyDescent="0.25">
      <c r="A160" t="s">
        <v>8414</v>
      </c>
      <c r="B160" t="s">
        <v>3814</v>
      </c>
      <c r="C160" s="2" t="s">
        <v>362</v>
      </c>
      <c r="D160" t="s">
        <v>3514</v>
      </c>
      <c r="E160" t="s">
        <v>8262</v>
      </c>
    </row>
    <row r="161" spans="1:5" x14ac:dyDescent="0.25">
      <c r="A161" t="s">
        <v>8415</v>
      </c>
      <c r="B161" t="s">
        <v>3815</v>
      </c>
      <c r="C161" s="2" t="s">
        <v>1098</v>
      </c>
      <c r="D161" t="s">
        <v>2399</v>
      </c>
      <c r="E161" t="s">
        <v>8255</v>
      </c>
    </row>
    <row r="162" spans="1:5" x14ac:dyDescent="0.25">
      <c r="A162" t="s">
        <v>8416</v>
      </c>
      <c r="B162" t="s">
        <v>3816</v>
      </c>
      <c r="C162" s="2" t="s">
        <v>115</v>
      </c>
      <c r="D162" t="s">
        <v>672</v>
      </c>
      <c r="E162" t="s">
        <v>8253</v>
      </c>
    </row>
    <row r="163" spans="1:5" x14ac:dyDescent="0.25">
      <c r="A163" t="s">
        <v>8417</v>
      </c>
      <c r="B163" t="s">
        <v>3817</v>
      </c>
      <c r="C163" s="2" t="s">
        <v>3818</v>
      </c>
      <c r="D163" t="s">
        <v>2738</v>
      </c>
      <c r="E163" t="s">
        <v>8258</v>
      </c>
    </row>
    <row r="164" spans="1:5" x14ac:dyDescent="0.25">
      <c r="A164" t="s">
        <v>8418</v>
      </c>
      <c r="B164" t="s">
        <v>3819</v>
      </c>
      <c r="C164" s="2" t="s">
        <v>32</v>
      </c>
      <c r="D164" t="s">
        <v>3820</v>
      </c>
      <c r="E164" t="s">
        <v>8258</v>
      </c>
    </row>
    <row r="165" spans="1:5" x14ac:dyDescent="0.25">
      <c r="A165" t="s">
        <v>8419</v>
      </c>
      <c r="B165" t="s">
        <v>3821</v>
      </c>
      <c r="C165" s="2" t="s">
        <v>261</v>
      </c>
      <c r="D165" t="s">
        <v>1252</v>
      </c>
      <c r="E165" t="s">
        <v>8262</v>
      </c>
    </row>
    <row r="166" spans="1:5" x14ac:dyDescent="0.25">
      <c r="A166" t="s">
        <v>8420</v>
      </c>
      <c r="B166" t="s">
        <v>3822</v>
      </c>
      <c r="C166" s="2" t="s">
        <v>619</v>
      </c>
      <c r="D166" t="s">
        <v>3823</v>
      </c>
      <c r="E166" t="s">
        <v>8262</v>
      </c>
    </row>
    <row r="167" spans="1:5" x14ac:dyDescent="0.25">
      <c r="A167" t="s">
        <v>8421</v>
      </c>
      <c r="B167" t="s">
        <v>3824</v>
      </c>
      <c r="C167" s="2" t="s">
        <v>3825</v>
      </c>
      <c r="D167" t="s">
        <v>3062</v>
      </c>
      <c r="E167" t="s">
        <v>8253</v>
      </c>
    </row>
    <row r="168" spans="1:5" x14ac:dyDescent="0.25">
      <c r="A168" t="s">
        <v>8422</v>
      </c>
      <c r="B168" t="s">
        <v>3826</v>
      </c>
      <c r="C168" s="2" t="s">
        <v>115</v>
      </c>
      <c r="D168" t="s">
        <v>1014</v>
      </c>
      <c r="E168" t="s">
        <v>8258</v>
      </c>
    </row>
    <row r="169" spans="1:5" x14ac:dyDescent="0.25">
      <c r="A169" t="s">
        <v>8423</v>
      </c>
      <c r="B169" t="s">
        <v>3827</v>
      </c>
      <c r="C169" s="2" t="s">
        <v>398</v>
      </c>
      <c r="D169" t="s">
        <v>2575</v>
      </c>
      <c r="E169" t="s">
        <v>8262</v>
      </c>
    </row>
    <row r="170" spans="1:5" x14ac:dyDescent="0.25">
      <c r="A170" t="s">
        <v>8424</v>
      </c>
      <c r="B170" t="s">
        <v>3828</v>
      </c>
      <c r="C170" s="2" t="s">
        <v>1088</v>
      </c>
      <c r="D170" t="s">
        <v>3829</v>
      </c>
      <c r="E170" t="s">
        <v>8255</v>
      </c>
    </row>
    <row r="171" spans="1:5" x14ac:dyDescent="0.25">
      <c r="A171" t="s">
        <v>8425</v>
      </c>
      <c r="B171" t="s">
        <v>3830</v>
      </c>
      <c r="C171" s="2" t="s">
        <v>171</v>
      </c>
      <c r="D171" t="s">
        <v>3831</v>
      </c>
      <c r="E171" t="s">
        <v>8258</v>
      </c>
    </row>
    <row r="172" spans="1:5" x14ac:dyDescent="0.25">
      <c r="A172" t="s">
        <v>8426</v>
      </c>
      <c r="B172" t="s">
        <v>3832</v>
      </c>
      <c r="C172" s="2" t="s">
        <v>888</v>
      </c>
      <c r="D172" t="s">
        <v>3833</v>
      </c>
      <c r="E172" t="s">
        <v>8253</v>
      </c>
    </row>
    <row r="173" spans="1:5" x14ac:dyDescent="0.25">
      <c r="A173" t="s">
        <v>8427</v>
      </c>
      <c r="B173" t="s">
        <v>3834</v>
      </c>
      <c r="C173" s="2" t="s">
        <v>704</v>
      </c>
      <c r="D173" t="s">
        <v>3835</v>
      </c>
      <c r="E173" t="s">
        <v>8253</v>
      </c>
    </row>
    <row r="174" spans="1:5" x14ac:dyDescent="0.25">
      <c r="A174" t="s">
        <v>8428</v>
      </c>
      <c r="B174" t="s">
        <v>3836</v>
      </c>
      <c r="C174" s="2" t="s">
        <v>479</v>
      </c>
      <c r="D174" t="s">
        <v>453</v>
      </c>
      <c r="E174" t="s">
        <v>8262</v>
      </c>
    </row>
    <row r="175" spans="1:5" x14ac:dyDescent="0.25">
      <c r="A175" t="s">
        <v>8429</v>
      </c>
      <c r="B175" t="s">
        <v>3837</v>
      </c>
      <c r="C175" s="2" t="s">
        <v>653</v>
      </c>
      <c r="D175" t="s">
        <v>2791</v>
      </c>
      <c r="E175" t="s">
        <v>8258</v>
      </c>
    </row>
    <row r="176" spans="1:5" x14ac:dyDescent="0.25">
      <c r="A176" t="s">
        <v>8430</v>
      </c>
      <c r="B176" t="s">
        <v>3838</v>
      </c>
      <c r="C176" s="2" t="s">
        <v>792</v>
      </c>
      <c r="D176" t="s">
        <v>3041</v>
      </c>
      <c r="E176" t="s">
        <v>8253</v>
      </c>
    </row>
    <row r="177" spans="1:5" x14ac:dyDescent="0.25">
      <c r="A177" t="s">
        <v>8431</v>
      </c>
      <c r="B177" t="s">
        <v>3839</v>
      </c>
      <c r="C177" s="2" t="s">
        <v>3840</v>
      </c>
      <c r="D177" t="s">
        <v>3841</v>
      </c>
      <c r="E177" t="s">
        <v>8262</v>
      </c>
    </row>
    <row r="178" spans="1:5" x14ac:dyDescent="0.25">
      <c r="A178" t="s">
        <v>8432</v>
      </c>
      <c r="B178" t="s">
        <v>3842</v>
      </c>
      <c r="C178" s="2" t="s">
        <v>293</v>
      </c>
      <c r="D178" t="s">
        <v>1970</v>
      </c>
      <c r="E178" t="s">
        <v>8262</v>
      </c>
    </row>
    <row r="179" spans="1:5" x14ac:dyDescent="0.25">
      <c r="A179" t="s">
        <v>8433</v>
      </c>
      <c r="B179" t="s">
        <v>3843</v>
      </c>
      <c r="C179" s="2" t="s">
        <v>1021</v>
      </c>
      <c r="D179" t="s">
        <v>1295</v>
      </c>
      <c r="E179" t="s">
        <v>8255</v>
      </c>
    </row>
    <row r="180" spans="1:5" x14ac:dyDescent="0.25">
      <c r="A180" t="s">
        <v>8434</v>
      </c>
      <c r="B180" t="s">
        <v>3844</v>
      </c>
      <c r="C180" s="2" t="s">
        <v>612</v>
      </c>
      <c r="D180" t="s">
        <v>3532</v>
      </c>
      <c r="E180" t="s">
        <v>8258</v>
      </c>
    </row>
    <row r="181" spans="1:5" x14ac:dyDescent="0.25">
      <c r="A181" t="s">
        <v>8435</v>
      </c>
      <c r="B181" t="s">
        <v>3845</v>
      </c>
      <c r="C181" s="2" t="s">
        <v>153</v>
      </c>
      <c r="D181" t="s">
        <v>3846</v>
      </c>
      <c r="E181" t="s">
        <v>8253</v>
      </c>
    </row>
    <row r="182" spans="1:5" x14ac:dyDescent="0.25">
      <c r="A182" t="s">
        <v>8436</v>
      </c>
      <c r="B182" t="s">
        <v>3847</v>
      </c>
      <c r="C182" s="2" t="s">
        <v>3848</v>
      </c>
      <c r="D182" t="s">
        <v>1851</v>
      </c>
      <c r="E182" t="s">
        <v>8262</v>
      </c>
    </row>
    <row r="183" spans="1:5" x14ac:dyDescent="0.25">
      <c r="A183" t="s">
        <v>8437</v>
      </c>
      <c r="B183" t="s">
        <v>3849</v>
      </c>
      <c r="C183" s="2" t="s">
        <v>3850</v>
      </c>
      <c r="D183" t="s">
        <v>3851</v>
      </c>
      <c r="E183" t="s">
        <v>8255</v>
      </c>
    </row>
    <row r="184" spans="1:5" x14ac:dyDescent="0.25">
      <c r="A184" t="s">
        <v>8438</v>
      </c>
      <c r="B184" t="s">
        <v>3852</v>
      </c>
      <c r="C184" s="2" t="s">
        <v>313</v>
      </c>
      <c r="D184" t="s">
        <v>2028</v>
      </c>
      <c r="E184" t="s">
        <v>8258</v>
      </c>
    </row>
    <row r="185" spans="1:5" x14ac:dyDescent="0.25">
      <c r="A185" t="s">
        <v>8439</v>
      </c>
      <c r="B185" t="s">
        <v>3853</v>
      </c>
      <c r="C185" s="2" t="s">
        <v>832</v>
      </c>
      <c r="D185" t="s">
        <v>1044</v>
      </c>
      <c r="E185" t="s">
        <v>8262</v>
      </c>
    </row>
    <row r="186" spans="1:5" x14ac:dyDescent="0.25">
      <c r="A186" t="s">
        <v>8440</v>
      </c>
      <c r="B186" t="s">
        <v>3854</v>
      </c>
      <c r="C186" s="2" t="s">
        <v>1201</v>
      </c>
      <c r="D186" t="s">
        <v>1468</v>
      </c>
      <c r="E186" t="s">
        <v>8258</v>
      </c>
    </row>
    <row r="187" spans="1:5" x14ac:dyDescent="0.25">
      <c r="A187" t="s">
        <v>8441</v>
      </c>
      <c r="B187" t="s">
        <v>3855</v>
      </c>
      <c r="C187" s="2" t="s">
        <v>474</v>
      </c>
      <c r="D187" t="s">
        <v>3491</v>
      </c>
      <c r="E187" t="s">
        <v>8262</v>
      </c>
    </row>
    <row r="188" spans="1:5" x14ac:dyDescent="0.25">
      <c r="A188" t="s">
        <v>8442</v>
      </c>
      <c r="B188" t="s">
        <v>3856</v>
      </c>
      <c r="C188" s="2" t="s">
        <v>43</v>
      </c>
      <c r="D188" t="s">
        <v>3857</v>
      </c>
      <c r="E188" t="s">
        <v>8258</v>
      </c>
    </row>
    <row r="189" spans="1:5" x14ac:dyDescent="0.25">
      <c r="A189" t="s">
        <v>8443</v>
      </c>
      <c r="B189" t="s">
        <v>3858</v>
      </c>
      <c r="C189" s="2" t="s">
        <v>553</v>
      </c>
      <c r="D189" t="s">
        <v>3435</v>
      </c>
      <c r="E189" t="s">
        <v>8255</v>
      </c>
    </row>
    <row r="190" spans="1:5" x14ac:dyDescent="0.25">
      <c r="A190" t="s">
        <v>8444</v>
      </c>
      <c r="B190" t="s">
        <v>3859</v>
      </c>
      <c r="C190" s="2" t="s">
        <v>489</v>
      </c>
      <c r="D190" t="s">
        <v>1314</v>
      </c>
      <c r="E190" t="s">
        <v>8262</v>
      </c>
    </row>
    <row r="191" spans="1:5" x14ac:dyDescent="0.25">
      <c r="A191" t="s">
        <v>8445</v>
      </c>
      <c r="B191" t="s">
        <v>3860</v>
      </c>
      <c r="C191" s="2" t="s">
        <v>420</v>
      </c>
      <c r="D191" t="s">
        <v>1504</v>
      </c>
      <c r="E191" t="s">
        <v>8258</v>
      </c>
    </row>
    <row r="192" spans="1:5" x14ac:dyDescent="0.25">
      <c r="A192" t="s">
        <v>8446</v>
      </c>
      <c r="B192" t="s">
        <v>3861</v>
      </c>
      <c r="C192" s="2" t="s">
        <v>3862</v>
      </c>
      <c r="D192" t="s">
        <v>3863</v>
      </c>
      <c r="E192" t="s">
        <v>8255</v>
      </c>
    </row>
    <row r="193" spans="1:5" x14ac:dyDescent="0.25">
      <c r="A193" t="s">
        <v>8447</v>
      </c>
      <c r="B193" t="s">
        <v>3864</v>
      </c>
      <c r="C193" s="2" t="s">
        <v>607</v>
      </c>
      <c r="D193" t="s">
        <v>3865</v>
      </c>
      <c r="E193" t="s">
        <v>8258</v>
      </c>
    </row>
    <row r="194" spans="1:5" x14ac:dyDescent="0.25">
      <c r="A194" t="s">
        <v>8448</v>
      </c>
      <c r="B194" t="s">
        <v>3866</v>
      </c>
      <c r="C194" s="2" t="s">
        <v>406</v>
      </c>
      <c r="D194" t="s">
        <v>1566</v>
      </c>
      <c r="E194" t="s">
        <v>8255</v>
      </c>
    </row>
    <row r="195" spans="1:5" x14ac:dyDescent="0.25">
      <c r="A195" t="s">
        <v>8449</v>
      </c>
      <c r="B195" t="s">
        <v>3867</v>
      </c>
      <c r="C195" s="2" t="s">
        <v>3868</v>
      </c>
      <c r="D195" t="s">
        <v>1536</v>
      </c>
      <c r="E195" t="s">
        <v>8255</v>
      </c>
    </row>
    <row r="196" spans="1:5" x14ac:dyDescent="0.25">
      <c r="A196" t="s">
        <v>8450</v>
      </c>
      <c r="B196" t="s">
        <v>3869</v>
      </c>
      <c r="C196" s="2" t="s">
        <v>64</v>
      </c>
      <c r="D196" t="s">
        <v>2081</v>
      </c>
      <c r="E196" t="s">
        <v>8262</v>
      </c>
    </row>
    <row r="197" spans="1:5" x14ac:dyDescent="0.25">
      <c r="A197" t="s">
        <v>8451</v>
      </c>
      <c r="B197" t="s">
        <v>3870</v>
      </c>
      <c r="C197" s="2" t="s">
        <v>444</v>
      </c>
      <c r="D197" t="s">
        <v>1630</v>
      </c>
      <c r="E197" t="s">
        <v>8255</v>
      </c>
    </row>
    <row r="198" spans="1:5" x14ac:dyDescent="0.25">
      <c r="A198" t="s">
        <v>8452</v>
      </c>
      <c r="B198" t="s">
        <v>3871</v>
      </c>
      <c r="C198" s="2" t="s">
        <v>860</v>
      </c>
      <c r="D198" t="s">
        <v>3298</v>
      </c>
      <c r="E198" t="s">
        <v>8262</v>
      </c>
    </row>
    <row r="199" spans="1:5" x14ac:dyDescent="0.25">
      <c r="A199" t="s">
        <v>8453</v>
      </c>
      <c r="B199" t="s">
        <v>3872</v>
      </c>
      <c r="C199" s="2" t="s">
        <v>299</v>
      </c>
      <c r="D199" t="s">
        <v>2834</v>
      </c>
      <c r="E199" t="s">
        <v>8258</v>
      </c>
    </row>
    <row r="200" spans="1:5" x14ac:dyDescent="0.25">
      <c r="A200" t="s">
        <v>8454</v>
      </c>
      <c r="B200" t="s">
        <v>3873</v>
      </c>
      <c r="C200" s="2" t="s">
        <v>834</v>
      </c>
      <c r="D200" t="s">
        <v>2160</v>
      </c>
      <c r="E200" t="s">
        <v>8262</v>
      </c>
    </row>
    <row r="201" spans="1:5" x14ac:dyDescent="0.25">
      <c r="A201" t="s">
        <v>8455</v>
      </c>
      <c r="B201" t="s">
        <v>3874</v>
      </c>
      <c r="C201" s="2" t="s">
        <v>322</v>
      </c>
      <c r="D201" t="s">
        <v>3875</v>
      </c>
      <c r="E201" t="s">
        <v>8262</v>
      </c>
    </row>
    <row r="202" spans="1:5" x14ac:dyDescent="0.25">
      <c r="A202" t="s">
        <v>8456</v>
      </c>
      <c r="B202" t="s">
        <v>3876</v>
      </c>
      <c r="C202" s="2" t="s">
        <v>182</v>
      </c>
      <c r="D202" t="s">
        <v>3354</v>
      </c>
      <c r="E202" t="s">
        <v>8262</v>
      </c>
    </row>
    <row r="203" spans="1:5" x14ac:dyDescent="0.25">
      <c r="A203" t="s">
        <v>8457</v>
      </c>
      <c r="B203" t="s">
        <v>3877</v>
      </c>
      <c r="C203" s="2" t="s">
        <v>598</v>
      </c>
      <c r="D203" t="s">
        <v>3878</v>
      </c>
      <c r="E203" t="s">
        <v>8258</v>
      </c>
    </row>
    <row r="204" spans="1:5" x14ac:dyDescent="0.25">
      <c r="A204" t="s">
        <v>8458</v>
      </c>
      <c r="B204" t="s">
        <v>3879</v>
      </c>
      <c r="C204" s="2" t="s">
        <v>412</v>
      </c>
      <c r="D204" t="s">
        <v>3234</v>
      </c>
      <c r="E204" t="s">
        <v>8262</v>
      </c>
    </row>
    <row r="205" spans="1:5" x14ac:dyDescent="0.25">
      <c r="A205" t="s">
        <v>8459</v>
      </c>
      <c r="B205" t="s">
        <v>3719</v>
      </c>
      <c r="C205" s="2" t="s">
        <v>1519</v>
      </c>
      <c r="D205" t="s">
        <v>3880</v>
      </c>
      <c r="E205" t="s">
        <v>8253</v>
      </c>
    </row>
    <row r="206" spans="1:5" x14ac:dyDescent="0.25">
      <c r="A206" t="s">
        <v>8460</v>
      </c>
      <c r="B206" t="s">
        <v>3881</v>
      </c>
      <c r="C206" s="2" t="s">
        <v>3882</v>
      </c>
      <c r="D206" t="s">
        <v>2050</v>
      </c>
      <c r="E206" t="s">
        <v>8258</v>
      </c>
    </row>
    <row r="207" spans="1:5" x14ac:dyDescent="0.25">
      <c r="A207" t="s">
        <v>8461</v>
      </c>
      <c r="B207" t="s">
        <v>3883</v>
      </c>
      <c r="C207" s="2" t="s">
        <v>1193</v>
      </c>
      <c r="D207" t="s">
        <v>3378</v>
      </c>
      <c r="E207" t="s">
        <v>8255</v>
      </c>
    </row>
    <row r="208" spans="1:5" x14ac:dyDescent="0.25">
      <c r="A208" t="s">
        <v>8462</v>
      </c>
      <c r="B208" t="s">
        <v>3884</v>
      </c>
      <c r="C208" s="2" t="s">
        <v>540</v>
      </c>
      <c r="D208" t="s">
        <v>3885</v>
      </c>
      <c r="E208" t="s">
        <v>8255</v>
      </c>
    </row>
    <row r="209" spans="1:5" x14ac:dyDescent="0.25">
      <c r="A209" t="s">
        <v>8463</v>
      </c>
      <c r="B209" t="s">
        <v>3886</v>
      </c>
      <c r="C209" s="2" t="s">
        <v>402</v>
      </c>
      <c r="D209" t="s">
        <v>1099</v>
      </c>
      <c r="E209" t="s">
        <v>8255</v>
      </c>
    </row>
    <row r="210" spans="1:5" x14ac:dyDescent="0.25">
      <c r="A210" t="s">
        <v>8464</v>
      </c>
      <c r="B210" t="s">
        <v>3887</v>
      </c>
      <c r="C210" s="2" t="s">
        <v>643</v>
      </c>
      <c r="D210" t="s">
        <v>3888</v>
      </c>
      <c r="E210" t="s">
        <v>8258</v>
      </c>
    </row>
    <row r="211" spans="1:5" x14ac:dyDescent="0.25">
      <c r="A211" t="s">
        <v>8465</v>
      </c>
      <c r="B211" t="s">
        <v>3889</v>
      </c>
      <c r="C211" s="2" t="s">
        <v>415</v>
      </c>
      <c r="D211" t="s">
        <v>3890</v>
      </c>
      <c r="E211" t="s">
        <v>8258</v>
      </c>
    </row>
    <row r="212" spans="1:5" x14ac:dyDescent="0.25">
      <c r="A212" t="s">
        <v>8466</v>
      </c>
      <c r="B212" t="s">
        <v>3891</v>
      </c>
      <c r="C212" s="2" t="s">
        <v>3892</v>
      </c>
      <c r="D212" t="s">
        <v>713</v>
      </c>
      <c r="E212" t="s">
        <v>8255</v>
      </c>
    </row>
    <row r="213" spans="1:5" x14ac:dyDescent="0.25">
      <c r="A213" t="s">
        <v>8467</v>
      </c>
      <c r="B213" t="s">
        <v>3893</v>
      </c>
      <c r="C213" s="2" t="s">
        <v>951</v>
      </c>
      <c r="D213" t="s">
        <v>449</v>
      </c>
      <c r="E213" t="s">
        <v>8258</v>
      </c>
    </row>
    <row r="214" spans="1:5" x14ac:dyDescent="0.25">
      <c r="A214" t="s">
        <v>8468</v>
      </c>
      <c r="B214" t="s">
        <v>3894</v>
      </c>
      <c r="C214" s="2" t="s">
        <v>935</v>
      </c>
      <c r="D214" t="s">
        <v>2502</v>
      </c>
      <c r="E214" t="s">
        <v>8258</v>
      </c>
    </row>
    <row r="215" spans="1:5" x14ac:dyDescent="0.25">
      <c r="A215" t="s">
        <v>8469</v>
      </c>
      <c r="B215" t="s">
        <v>3895</v>
      </c>
      <c r="C215" s="2" t="s">
        <v>3896</v>
      </c>
      <c r="D215" t="s">
        <v>3399</v>
      </c>
      <c r="E215" t="s">
        <v>8258</v>
      </c>
    </row>
    <row r="216" spans="1:5" x14ac:dyDescent="0.25">
      <c r="A216" t="s">
        <v>8470</v>
      </c>
      <c r="B216" t="s">
        <v>3897</v>
      </c>
      <c r="C216" s="2" t="s">
        <v>3898</v>
      </c>
      <c r="D216" t="s">
        <v>1476</v>
      </c>
      <c r="E216" t="s">
        <v>8262</v>
      </c>
    </row>
    <row r="217" spans="1:5" x14ac:dyDescent="0.25">
      <c r="A217" t="s">
        <v>8471</v>
      </c>
      <c r="B217" t="s">
        <v>3899</v>
      </c>
      <c r="C217" s="2" t="s">
        <v>393</v>
      </c>
      <c r="D217" t="s">
        <v>2246</v>
      </c>
      <c r="E217" t="s">
        <v>8253</v>
      </c>
    </row>
    <row r="218" spans="1:5" x14ac:dyDescent="0.25">
      <c r="A218" t="s">
        <v>8472</v>
      </c>
      <c r="B218" t="s">
        <v>3900</v>
      </c>
      <c r="C218" s="2" t="s">
        <v>743</v>
      </c>
      <c r="D218" t="s">
        <v>3901</v>
      </c>
      <c r="E218" t="s">
        <v>8262</v>
      </c>
    </row>
    <row r="219" spans="1:5" x14ac:dyDescent="0.25">
      <c r="A219" t="s">
        <v>8473</v>
      </c>
      <c r="B219" t="s">
        <v>3902</v>
      </c>
      <c r="C219" s="2" t="s">
        <v>272</v>
      </c>
      <c r="D219" t="s">
        <v>3903</v>
      </c>
      <c r="E219" t="s">
        <v>8258</v>
      </c>
    </row>
    <row r="220" spans="1:5" x14ac:dyDescent="0.25">
      <c r="A220" t="s">
        <v>8474</v>
      </c>
      <c r="B220" t="s">
        <v>3904</v>
      </c>
      <c r="C220" s="2" t="s">
        <v>312</v>
      </c>
      <c r="D220" t="s">
        <v>3905</v>
      </c>
      <c r="E220" t="s">
        <v>8253</v>
      </c>
    </row>
    <row r="221" spans="1:5" x14ac:dyDescent="0.25">
      <c r="A221" t="s">
        <v>8475</v>
      </c>
      <c r="B221" t="s">
        <v>3906</v>
      </c>
      <c r="C221" s="2" t="s">
        <v>3907</v>
      </c>
      <c r="D221" t="s">
        <v>2578</v>
      </c>
      <c r="E221" t="s">
        <v>8262</v>
      </c>
    </row>
    <row r="222" spans="1:5" x14ac:dyDescent="0.25">
      <c r="A222" t="s">
        <v>8476</v>
      </c>
      <c r="B222" t="s">
        <v>3908</v>
      </c>
      <c r="C222" s="2" t="s">
        <v>595</v>
      </c>
      <c r="D222" t="s">
        <v>2623</v>
      </c>
      <c r="E222" t="s">
        <v>8258</v>
      </c>
    </row>
    <row r="223" spans="1:5" x14ac:dyDescent="0.25">
      <c r="A223" t="s">
        <v>8477</v>
      </c>
      <c r="B223" t="s">
        <v>3909</v>
      </c>
      <c r="C223" s="2" t="s">
        <v>918</v>
      </c>
      <c r="D223" t="s">
        <v>3910</v>
      </c>
      <c r="E223" t="s">
        <v>8258</v>
      </c>
    </row>
    <row r="224" spans="1:5" x14ac:dyDescent="0.25">
      <c r="A224" t="s">
        <v>8478</v>
      </c>
      <c r="B224" t="s">
        <v>3911</v>
      </c>
      <c r="C224" s="2" t="s">
        <v>1492</v>
      </c>
      <c r="D224" t="s">
        <v>3912</v>
      </c>
      <c r="E224" t="s">
        <v>8258</v>
      </c>
    </row>
    <row r="225" spans="1:5" x14ac:dyDescent="0.25">
      <c r="A225" t="s">
        <v>8479</v>
      </c>
      <c r="B225" t="s">
        <v>3913</v>
      </c>
      <c r="C225" s="2" t="s">
        <v>3914</v>
      </c>
      <c r="D225" t="s">
        <v>1321</v>
      </c>
      <c r="E225" t="s">
        <v>8253</v>
      </c>
    </row>
    <row r="226" spans="1:5" x14ac:dyDescent="0.25">
      <c r="A226" t="s">
        <v>8480</v>
      </c>
      <c r="B226" t="s">
        <v>3915</v>
      </c>
      <c r="C226" s="2" t="s">
        <v>1188</v>
      </c>
      <c r="D226" t="s">
        <v>2244</v>
      </c>
      <c r="E226" t="s">
        <v>8262</v>
      </c>
    </row>
    <row r="227" spans="1:5" x14ac:dyDescent="0.25">
      <c r="A227" t="s">
        <v>8481</v>
      </c>
      <c r="B227" t="s">
        <v>3916</v>
      </c>
      <c r="C227" s="2" t="s">
        <v>882</v>
      </c>
      <c r="D227" t="s">
        <v>1016</v>
      </c>
      <c r="E227" t="s">
        <v>8258</v>
      </c>
    </row>
    <row r="228" spans="1:5" x14ac:dyDescent="0.25">
      <c r="A228" t="s">
        <v>8482</v>
      </c>
      <c r="B228" t="s">
        <v>3917</v>
      </c>
      <c r="C228" s="2" t="s">
        <v>83</v>
      </c>
      <c r="D228" t="s">
        <v>1149</v>
      </c>
      <c r="E228" t="s">
        <v>8255</v>
      </c>
    </row>
    <row r="229" spans="1:5" x14ac:dyDescent="0.25">
      <c r="A229" t="s">
        <v>8483</v>
      </c>
      <c r="B229" t="s">
        <v>3918</v>
      </c>
      <c r="C229" s="2" t="s">
        <v>1103</v>
      </c>
      <c r="D229" t="s">
        <v>2240</v>
      </c>
      <c r="E229" t="s">
        <v>8258</v>
      </c>
    </row>
    <row r="230" spans="1:5" x14ac:dyDescent="0.25">
      <c r="A230" t="s">
        <v>8484</v>
      </c>
      <c r="B230" t="s">
        <v>3919</v>
      </c>
      <c r="C230" s="2" t="s">
        <v>412</v>
      </c>
      <c r="D230" t="s">
        <v>613</v>
      </c>
      <c r="E230" t="s">
        <v>8255</v>
      </c>
    </row>
    <row r="231" spans="1:5" x14ac:dyDescent="0.25">
      <c r="A231" t="s">
        <v>8485</v>
      </c>
      <c r="B231" t="s">
        <v>3920</v>
      </c>
      <c r="C231" s="2" t="s">
        <v>888</v>
      </c>
      <c r="D231" t="s">
        <v>2810</v>
      </c>
      <c r="E231" t="s">
        <v>8258</v>
      </c>
    </row>
    <row r="232" spans="1:5" x14ac:dyDescent="0.25">
      <c r="A232" t="s">
        <v>8486</v>
      </c>
      <c r="B232" t="s">
        <v>3921</v>
      </c>
      <c r="C232" s="2" t="s">
        <v>595</v>
      </c>
      <c r="D232" t="s">
        <v>3922</v>
      </c>
      <c r="E232" t="s">
        <v>8262</v>
      </c>
    </row>
    <row r="233" spans="1:5" x14ac:dyDescent="0.25">
      <c r="A233" t="s">
        <v>8487</v>
      </c>
      <c r="B233" t="s">
        <v>3923</v>
      </c>
      <c r="C233" s="2" t="s">
        <v>440</v>
      </c>
      <c r="D233" t="s">
        <v>3924</v>
      </c>
      <c r="E233" t="s">
        <v>8255</v>
      </c>
    </row>
    <row r="234" spans="1:5" x14ac:dyDescent="0.25">
      <c r="A234" t="s">
        <v>8488</v>
      </c>
      <c r="B234" t="s">
        <v>3925</v>
      </c>
      <c r="C234" s="2" t="s">
        <v>857</v>
      </c>
      <c r="D234" t="s">
        <v>2729</v>
      </c>
      <c r="E234" t="s">
        <v>8262</v>
      </c>
    </row>
    <row r="235" spans="1:5" x14ac:dyDescent="0.25">
      <c r="A235" t="s">
        <v>8489</v>
      </c>
      <c r="B235" t="s">
        <v>3926</v>
      </c>
      <c r="C235" s="2" t="s">
        <v>3927</v>
      </c>
      <c r="D235" t="s">
        <v>1987</v>
      </c>
      <c r="E235" t="s">
        <v>8253</v>
      </c>
    </row>
    <row r="236" spans="1:5" x14ac:dyDescent="0.25">
      <c r="A236" t="s">
        <v>8490</v>
      </c>
      <c r="B236" t="s">
        <v>3928</v>
      </c>
      <c r="C236" s="2" t="s">
        <v>750</v>
      </c>
      <c r="D236" t="s">
        <v>3929</v>
      </c>
      <c r="E236" t="s">
        <v>8253</v>
      </c>
    </row>
    <row r="237" spans="1:5" x14ac:dyDescent="0.25">
      <c r="A237" t="s">
        <v>8491</v>
      </c>
      <c r="B237" t="s">
        <v>3930</v>
      </c>
      <c r="C237" s="2" t="s">
        <v>3931</v>
      </c>
      <c r="D237" t="s">
        <v>2493</v>
      </c>
      <c r="E237" t="s">
        <v>8262</v>
      </c>
    </row>
    <row r="238" spans="1:5" x14ac:dyDescent="0.25">
      <c r="A238" t="s">
        <v>8492</v>
      </c>
      <c r="B238" t="s">
        <v>3932</v>
      </c>
      <c r="C238" s="2" t="s">
        <v>894</v>
      </c>
      <c r="D238" t="s">
        <v>3933</v>
      </c>
      <c r="E238" t="s">
        <v>8255</v>
      </c>
    </row>
    <row r="239" spans="1:5" x14ac:dyDescent="0.25">
      <c r="A239" t="s">
        <v>8493</v>
      </c>
      <c r="B239" t="s">
        <v>3934</v>
      </c>
      <c r="C239" s="2" t="s">
        <v>935</v>
      </c>
      <c r="D239" t="s">
        <v>3935</v>
      </c>
      <c r="E239" t="s">
        <v>8253</v>
      </c>
    </row>
    <row r="240" spans="1:5" x14ac:dyDescent="0.25">
      <c r="A240" t="s">
        <v>8494</v>
      </c>
      <c r="B240" t="s">
        <v>3936</v>
      </c>
      <c r="C240" s="2" t="s">
        <v>153</v>
      </c>
      <c r="D240" t="s">
        <v>3937</v>
      </c>
      <c r="E240" t="s">
        <v>8262</v>
      </c>
    </row>
    <row r="241" spans="1:5" x14ac:dyDescent="0.25">
      <c r="A241" t="s">
        <v>8495</v>
      </c>
      <c r="B241" t="s">
        <v>3938</v>
      </c>
      <c r="C241" s="2" t="s">
        <v>160</v>
      </c>
      <c r="D241" t="s">
        <v>1633</v>
      </c>
      <c r="E241" t="s">
        <v>8253</v>
      </c>
    </row>
    <row r="242" spans="1:5" x14ac:dyDescent="0.25">
      <c r="A242" t="s">
        <v>8496</v>
      </c>
      <c r="B242" t="s">
        <v>3939</v>
      </c>
      <c r="C242" s="2" t="s">
        <v>415</v>
      </c>
      <c r="D242" t="s">
        <v>3940</v>
      </c>
      <c r="E242" t="s">
        <v>8262</v>
      </c>
    </row>
    <row r="243" spans="1:5" x14ac:dyDescent="0.25">
      <c r="A243" t="s">
        <v>8497</v>
      </c>
      <c r="B243" t="s">
        <v>3941</v>
      </c>
      <c r="C243" s="2" t="s">
        <v>474</v>
      </c>
      <c r="D243" t="s">
        <v>2581</v>
      </c>
      <c r="E243" t="s">
        <v>8258</v>
      </c>
    </row>
    <row r="244" spans="1:5" x14ac:dyDescent="0.25">
      <c r="A244" t="s">
        <v>8498</v>
      </c>
      <c r="B244" t="s">
        <v>3942</v>
      </c>
      <c r="C244" s="2" t="s">
        <v>3943</v>
      </c>
      <c r="D244" t="s">
        <v>2582</v>
      </c>
      <c r="E244" t="s">
        <v>8262</v>
      </c>
    </row>
    <row r="245" spans="1:5" x14ac:dyDescent="0.25">
      <c r="A245" t="s">
        <v>8499</v>
      </c>
      <c r="B245" t="s">
        <v>3944</v>
      </c>
      <c r="C245" s="2" t="s">
        <v>666</v>
      </c>
      <c r="D245" t="s">
        <v>2143</v>
      </c>
      <c r="E245" t="s">
        <v>8262</v>
      </c>
    </row>
    <row r="246" spans="1:5" x14ac:dyDescent="0.25">
      <c r="A246" t="s">
        <v>8500</v>
      </c>
      <c r="B246" t="s">
        <v>3945</v>
      </c>
      <c r="C246" s="2" t="s">
        <v>1021</v>
      </c>
      <c r="D246" t="s">
        <v>2222</v>
      </c>
      <c r="E246" t="s">
        <v>8258</v>
      </c>
    </row>
    <row r="247" spans="1:5" x14ac:dyDescent="0.25">
      <c r="A247" t="s">
        <v>8501</v>
      </c>
      <c r="B247" t="s">
        <v>3946</v>
      </c>
      <c r="C247" s="2" t="s">
        <v>362</v>
      </c>
      <c r="D247" t="s">
        <v>3008</v>
      </c>
      <c r="E247" t="s">
        <v>8258</v>
      </c>
    </row>
    <row r="248" spans="1:5" x14ac:dyDescent="0.25">
      <c r="A248" t="s">
        <v>8502</v>
      </c>
      <c r="B248" t="s">
        <v>3947</v>
      </c>
      <c r="C248" s="2" t="s">
        <v>529</v>
      </c>
      <c r="D248" t="s">
        <v>1973</v>
      </c>
      <c r="E248" t="s">
        <v>8253</v>
      </c>
    </row>
    <row r="249" spans="1:5" x14ac:dyDescent="0.25">
      <c r="A249" t="s">
        <v>8503</v>
      </c>
      <c r="B249" t="s">
        <v>3948</v>
      </c>
      <c r="C249" s="2" t="s">
        <v>595</v>
      </c>
      <c r="D249" t="s">
        <v>3949</v>
      </c>
      <c r="E249" t="s">
        <v>8253</v>
      </c>
    </row>
    <row r="250" spans="1:5" x14ac:dyDescent="0.25">
      <c r="A250" t="s">
        <v>8504</v>
      </c>
      <c r="B250" t="s">
        <v>3950</v>
      </c>
      <c r="C250" s="2" t="s">
        <v>270</v>
      </c>
      <c r="D250" t="s">
        <v>864</v>
      </c>
      <c r="E250" t="s">
        <v>8253</v>
      </c>
    </row>
    <row r="251" spans="1:5" x14ac:dyDescent="0.25">
      <c r="A251" t="s">
        <v>8505</v>
      </c>
      <c r="B251" t="s">
        <v>3951</v>
      </c>
      <c r="C251" s="2" t="s">
        <v>863</v>
      </c>
      <c r="D251" t="s">
        <v>919</v>
      </c>
      <c r="E251" t="s">
        <v>8258</v>
      </c>
    </row>
    <row r="252" spans="1:5" x14ac:dyDescent="0.25">
      <c r="A252" t="s">
        <v>8506</v>
      </c>
      <c r="B252" t="s">
        <v>3952</v>
      </c>
      <c r="C252" s="2" t="s">
        <v>525</v>
      </c>
      <c r="D252" t="s">
        <v>2103</v>
      </c>
      <c r="E252" t="s">
        <v>8255</v>
      </c>
    </row>
    <row r="253" spans="1:5" x14ac:dyDescent="0.25">
      <c r="A253" t="s">
        <v>8507</v>
      </c>
      <c r="B253" t="s">
        <v>3953</v>
      </c>
      <c r="C253" s="2" t="s">
        <v>386</v>
      </c>
      <c r="D253" t="s">
        <v>414</v>
      </c>
      <c r="E253" t="s">
        <v>8258</v>
      </c>
    </row>
    <row r="254" spans="1:5" x14ac:dyDescent="0.25">
      <c r="A254" t="s">
        <v>8508</v>
      </c>
      <c r="B254" t="s">
        <v>3954</v>
      </c>
      <c r="C254" s="2" t="s">
        <v>429</v>
      </c>
      <c r="D254" t="s">
        <v>3494</v>
      </c>
      <c r="E254" t="s">
        <v>8253</v>
      </c>
    </row>
    <row r="255" spans="1:5" x14ac:dyDescent="0.25">
      <c r="A255" t="s">
        <v>8509</v>
      </c>
      <c r="B255" t="s">
        <v>3955</v>
      </c>
      <c r="C255" s="2" t="s">
        <v>157</v>
      </c>
      <c r="D255" t="s">
        <v>1473</v>
      </c>
      <c r="E255" t="s">
        <v>8255</v>
      </c>
    </row>
    <row r="256" spans="1:5" x14ac:dyDescent="0.25">
      <c r="A256" t="s">
        <v>8510</v>
      </c>
      <c r="B256" t="s">
        <v>3956</v>
      </c>
      <c r="C256" s="2" t="s">
        <v>242</v>
      </c>
      <c r="D256" t="s">
        <v>3957</v>
      </c>
      <c r="E256" t="s">
        <v>8258</v>
      </c>
    </row>
    <row r="257" spans="1:5" x14ac:dyDescent="0.25">
      <c r="A257" t="s">
        <v>8511</v>
      </c>
      <c r="B257" t="s">
        <v>3958</v>
      </c>
      <c r="C257" s="2" t="s">
        <v>474</v>
      </c>
      <c r="D257" t="s">
        <v>3959</v>
      </c>
      <c r="E257" t="s">
        <v>8255</v>
      </c>
    </row>
    <row r="258" spans="1:5" x14ac:dyDescent="0.25">
      <c r="A258" t="s">
        <v>8512</v>
      </c>
      <c r="B258" t="s">
        <v>3960</v>
      </c>
      <c r="C258" s="2" t="s">
        <v>83</v>
      </c>
      <c r="D258" t="s">
        <v>2375</v>
      </c>
      <c r="E258" t="s">
        <v>8258</v>
      </c>
    </row>
    <row r="259" spans="1:5" x14ac:dyDescent="0.25">
      <c r="A259" t="s">
        <v>8513</v>
      </c>
      <c r="B259" t="s">
        <v>3961</v>
      </c>
      <c r="C259" s="2" t="s">
        <v>160</v>
      </c>
      <c r="D259" t="s">
        <v>1688</v>
      </c>
      <c r="E259" t="s">
        <v>8262</v>
      </c>
    </row>
    <row r="260" spans="1:5" x14ac:dyDescent="0.25">
      <c r="A260" t="s">
        <v>8514</v>
      </c>
      <c r="B260" t="s">
        <v>3962</v>
      </c>
      <c r="C260" s="2" t="s">
        <v>483</v>
      </c>
      <c r="D260" t="s">
        <v>3441</v>
      </c>
      <c r="E260" t="s">
        <v>8255</v>
      </c>
    </row>
    <row r="261" spans="1:5" x14ac:dyDescent="0.25">
      <c r="A261" t="s">
        <v>8515</v>
      </c>
      <c r="B261" t="s">
        <v>3963</v>
      </c>
      <c r="C261" s="2" t="s">
        <v>1080</v>
      </c>
      <c r="D261" t="s">
        <v>1944</v>
      </c>
      <c r="E261" t="s">
        <v>8255</v>
      </c>
    </row>
    <row r="262" spans="1:5" x14ac:dyDescent="0.25">
      <c r="A262" t="s">
        <v>8516</v>
      </c>
      <c r="B262" t="s">
        <v>3785</v>
      </c>
      <c r="C262" s="2" t="s">
        <v>3964</v>
      </c>
      <c r="D262" t="s">
        <v>3965</v>
      </c>
      <c r="E262" t="s">
        <v>8258</v>
      </c>
    </row>
    <row r="263" spans="1:5" x14ac:dyDescent="0.25">
      <c r="A263" t="s">
        <v>8517</v>
      </c>
      <c r="B263" t="s">
        <v>3966</v>
      </c>
      <c r="C263" s="2" t="s">
        <v>628</v>
      </c>
      <c r="D263" t="s">
        <v>2877</v>
      </c>
      <c r="E263" t="s">
        <v>8253</v>
      </c>
    </row>
    <row r="264" spans="1:5" x14ac:dyDescent="0.25">
      <c r="A264" t="s">
        <v>8518</v>
      </c>
      <c r="B264" t="s">
        <v>3967</v>
      </c>
      <c r="C264" s="2" t="s">
        <v>343</v>
      </c>
      <c r="D264" t="s">
        <v>2883</v>
      </c>
      <c r="E264" t="s">
        <v>8253</v>
      </c>
    </row>
    <row r="265" spans="1:5" x14ac:dyDescent="0.25">
      <c r="A265" t="s">
        <v>8519</v>
      </c>
      <c r="B265" t="s">
        <v>3968</v>
      </c>
      <c r="C265" s="2" t="s">
        <v>3969</v>
      </c>
      <c r="D265" t="s">
        <v>874</v>
      </c>
      <c r="E265" t="s">
        <v>8258</v>
      </c>
    </row>
    <row r="266" spans="1:5" x14ac:dyDescent="0.25">
      <c r="A266" t="s">
        <v>8520</v>
      </c>
      <c r="B266" t="s">
        <v>3970</v>
      </c>
      <c r="C266" s="2" t="s">
        <v>750</v>
      </c>
      <c r="D266" t="s">
        <v>2208</v>
      </c>
      <c r="E266" t="s">
        <v>8258</v>
      </c>
    </row>
    <row r="267" spans="1:5" x14ac:dyDescent="0.25">
      <c r="A267" t="s">
        <v>8521</v>
      </c>
      <c r="B267" t="s">
        <v>3945</v>
      </c>
      <c r="C267" s="2" t="s">
        <v>3971</v>
      </c>
      <c r="D267" t="s">
        <v>3972</v>
      </c>
      <c r="E267" t="s">
        <v>8255</v>
      </c>
    </row>
    <row r="268" spans="1:5" x14ac:dyDescent="0.25">
      <c r="A268" t="s">
        <v>8522</v>
      </c>
      <c r="B268" t="s">
        <v>3625</v>
      </c>
      <c r="C268" s="2" t="s">
        <v>415</v>
      </c>
      <c r="D268" t="s">
        <v>3973</v>
      </c>
      <c r="E268" t="s">
        <v>8255</v>
      </c>
    </row>
    <row r="269" spans="1:5" x14ac:dyDescent="0.25">
      <c r="A269" t="s">
        <v>8523</v>
      </c>
      <c r="B269" t="s">
        <v>3712</v>
      </c>
      <c r="C269" s="2" t="s">
        <v>483</v>
      </c>
      <c r="D269" t="s">
        <v>3974</v>
      </c>
      <c r="E269" t="s">
        <v>8253</v>
      </c>
    </row>
    <row r="270" spans="1:5" x14ac:dyDescent="0.25">
      <c r="A270" t="s">
        <v>8524</v>
      </c>
      <c r="B270" t="s">
        <v>3975</v>
      </c>
      <c r="C270" s="2" t="s">
        <v>834</v>
      </c>
      <c r="D270" t="s">
        <v>3051</v>
      </c>
      <c r="E270" t="s">
        <v>8262</v>
      </c>
    </row>
    <row r="271" spans="1:5" x14ac:dyDescent="0.25">
      <c r="A271" t="s">
        <v>8525</v>
      </c>
      <c r="B271" t="s">
        <v>3976</v>
      </c>
      <c r="C271" s="2" t="s">
        <v>645</v>
      </c>
      <c r="D271" t="s">
        <v>3977</v>
      </c>
      <c r="E271" t="s">
        <v>8262</v>
      </c>
    </row>
    <row r="272" spans="1:5" x14ac:dyDescent="0.25">
      <c r="A272" t="s">
        <v>8526</v>
      </c>
      <c r="B272" t="s">
        <v>3978</v>
      </c>
      <c r="C272" s="2" t="s">
        <v>416</v>
      </c>
      <c r="D272" t="s">
        <v>1247</v>
      </c>
      <c r="E272" t="s">
        <v>8258</v>
      </c>
    </row>
    <row r="273" spans="1:5" x14ac:dyDescent="0.25">
      <c r="A273" t="s">
        <v>8527</v>
      </c>
      <c r="B273" t="s">
        <v>3979</v>
      </c>
      <c r="C273" s="2" t="s">
        <v>178</v>
      </c>
      <c r="D273" t="s">
        <v>3980</v>
      </c>
      <c r="E273" t="s">
        <v>8262</v>
      </c>
    </row>
    <row r="274" spans="1:5" x14ac:dyDescent="0.25">
      <c r="A274" t="s">
        <v>8528</v>
      </c>
      <c r="B274" t="s">
        <v>3828</v>
      </c>
      <c r="C274" s="2" t="s">
        <v>1188</v>
      </c>
      <c r="D274" t="s">
        <v>3981</v>
      </c>
      <c r="E274" t="s">
        <v>8262</v>
      </c>
    </row>
    <row r="275" spans="1:5" x14ac:dyDescent="0.25">
      <c r="A275" t="s">
        <v>8529</v>
      </c>
      <c r="B275" t="s">
        <v>3982</v>
      </c>
      <c r="C275" s="2" t="s">
        <v>792</v>
      </c>
      <c r="D275" t="s">
        <v>2753</v>
      </c>
      <c r="E275" t="s">
        <v>8262</v>
      </c>
    </row>
    <row r="276" spans="1:5" x14ac:dyDescent="0.25">
      <c r="A276" t="s">
        <v>8530</v>
      </c>
      <c r="B276" t="s">
        <v>3983</v>
      </c>
      <c r="C276" s="2" t="s">
        <v>499</v>
      </c>
      <c r="D276" t="s">
        <v>1608</v>
      </c>
      <c r="E276" t="s">
        <v>8262</v>
      </c>
    </row>
    <row r="277" spans="1:5" x14ac:dyDescent="0.25">
      <c r="A277" t="s">
        <v>8531</v>
      </c>
      <c r="B277" t="s">
        <v>3640</v>
      </c>
      <c r="C277" s="2" t="s">
        <v>332</v>
      </c>
      <c r="D277" t="s">
        <v>3984</v>
      </c>
      <c r="E277" t="s">
        <v>8255</v>
      </c>
    </row>
    <row r="278" spans="1:5" x14ac:dyDescent="0.25">
      <c r="A278" t="s">
        <v>8532</v>
      </c>
      <c r="B278" t="s">
        <v>3985</v>
      </c>
      <c r="C278" s="2" t="s">
        <v>733</v>
      </c>
      <c r="D278" t="s">
        <v>1537</v>
      </c>
      <c r="E278" t="s">
        <v>8253</v>
      </c>
    </row>
    <row r="279" spans="1:5" x14ac:dyDescent="0.25">
      <c r="A279" t="s">
        <v>8533</v>
      </c>
      <c r="B279" t="s">
        <v>3986</v>
      </c>
      <c r="C279" s="2" t="s">
        <v>889</v>
      </c>
      <c r="D279" t="s">
        <v>2874</v>
      </c>
      <c r="E279" t="s">
        <v>8255</v>
      </c>
    </row>
    <row r="280" spans="1:5" x14ac:dyDescent="0.25">
      <c r="A280" t="s">
        <v>8534</v>
      </c>
      <c r="B280" t="s">
        <v>3987</v>
      </c>
      <c r="C280" s="2" t="s">
        <v>834</v>
      </c>
      <c r="D280" t="s">
        <v>948</v>
      </c>
      <c r="E280" t="s">
        <v>8262</v>
      </c>
    </row>
    <row r="281" spans="1:5" x14ac:dyDescent="0.25">
      <c r="A281" t="s">
        <v>8535</v>
      </c>
      <c r="B281" t="s">
        <v>3988</v>
      </c>
      <c r="C281" s="2" t="s">
        <v>174</v>
      </c>
      <c r="D281" t="s">
        <v>3218</v>
      </c>
      <c r="E281" t="s">
        <v>8255</v>
      </c>
    </row>
    <row r="282" spans="1:5" x14ac:dyDescent="0.25">
      <c r="A282" t="s">
        <v>8536</v>
      </c>
      <c r="B282" t="s">
        <v>3989</v>
      </c>
      <c r="C282" s="2" t="s">
        <v>483</v>
      </c>
      <c r="D282" t="s">
        <v>3990</v>
      </c>
      <c r="E282" t="s">
        <v>8253</v>
      </c>
    </row>
    <row r="283" spans="1:5" x14ac:dyDescent="0.25">
      <c r="A283" t="s">
        <v>8537</v>
      </c>
      <c r="B283" t="s">
        <v>3991</v>
      </c>
      <c r="C283" s="2" t="s">
        <v>1041</v>
      </c>
      <c r="D283" t="s">
        <v>2074</v>
      </c>
      <c r="E283" t="s">
        <v>8262</v>
      </c>
    </row>
    <row r="284" spans="1:5" x14ac:dyDescent="0.25">
      <c r="A284" t="s">
        <v>8538</v>
      </c>
      <c r="B284" t="s">
        <v>3992</v>
      </c>
      <c r="C284" s="2" t="s">
        <v>3993</v>
      </c>
      <c r="D284" t="s">
        <v>3233</v>
      </c>
      <c r="E284" t="s">
        <v>8258</v>
      </c>
    </row>
    <row r="285" spans="1:5" x14ac:dyDescent="0.25">
      <c r="A285" t="s">
        <v>8539</v>
      </c>
      <c r="B285" t="s">
        <v>3994</v>
      </c>
      <c r="C285" s="2" t="s">
        <v>932</v>
      </c>
      <c r="D285" t="s">
        <v>3543</v>
      </c>
      <c r="E285" t="s">
        <v>8262</v>
      </c>
    </row>
    <row r="286" spans="1:5" x14ac:dyDescent="0.25">
      <c r="A286" t="s">
        <v>8540</v>
      </c>
      <c r="B286" t="s">
        <v>3995</v>
      </c>
      <c r="C286" s="2" t="s">
        <v>737</v>
      </c>
      <c r="D286" t="s">
        <v>744</v>
      </c>
      <c r="E286" t="s">
        <v>8253</v>
      </c>
    </row>
    <row r="287" spans="1:5" x14ac:dyDescent="0.25">
      <c r="A287" t="s">
        <v>8541</v>
      </c>
      <c r="B287" t="s">
        <v>3996</v>
      </c>
      <c r="C287" s="2" t="s">
        <v>703</v>
      </c>
      <c r="D287" t="s">
        <v>3127</v>
      </c>
      <c r="E287" t="s">
        <v>8253</v>
      </c>
    </row>
    <row r="288" spans="1:5" x14ac:dyDescent="0.25">
      <c r="A288" t="s">
        <v>8542</v>
      </c>
      <c r="B288" t="s">
        <v>3997</v>
      </c>
      <c r="C288" s="2" t="s">
        <v>48</v>
      </c>
      <c r="D288" t="s">
        <v>1325</v>
      </c>
      <c r="E288" t="s">
        <v>8258</v>
      </c>
    </row>
    <row r="289" spans="1:5" x14ac:dyDescent="0.25">
      <c r="A289" t="s">
        <v>8543</v>
      </c>
      <c r="B289" t="s">
        <v>3998</v>
      </c>
      <c r="C289" s="2" t="s">
        <v>595</v>
      </c>
      <c r="D289" t="s">
        <v>3999</v>
      </c>
      <c r="E289" t="s">
        <v>8255</v>
      </c>
    </row>
    <row r="290" spans="1:5" x14ac:dyDescent="0.25">
      <c r="A290" t="s">
        <v>8544</v>
      </c>
      <c r="B290" t="s">
        <v>4000</v>
      </c>
      <c r="C290" s="2" t="s">
        <v>354</v>
      </c>
      <c r="D290" t="s">
        <v>1558</v>
      </c>
      <c r="E290" t="s">
        <v>8255</v>
      </c>
    </row>
    <row r="291" spans="1:5" x14ac:dyDescent="0.25">
      <c r="A291" t="s">
        <v>8545</v>
      </c>
      <c r="B291" t="s">
        <v>4001</v>
      </c>
      <c r="C291" s="2" t="s">
        <v>783</v>
      </c>
      <c r="D291" t="s">
        <v>3245</v>
      </c>
      <c r="E291" t="s">
        <v>8255</v>
      </c>
    </row>
    <row r="292" spans="1:5" x14ac:dyDescent="0.25">
      <c r="A292" t="s">
        <v>8546</v>
      </c>
      <c r="B292" t="s">
        <v>4002</v>
      </c>
      <c r="C292" s="2" t="s">
        <v>44</v>
      </c>
      <c r="D292" t="s">
        <v>1202</v>
      </c>
      <c r="E292" t="s">
        <v>8255</v>
      </c>
    </row>
    <row r="293" spans="1:5" x14ac:dyDescent="0.25">
      <c r="A293" t="s">
        <v>8547</v>
      </c>
      <c r="B293" t="s">
        <v>4003</v>
      </c>
      <c r="C293" s="2" t="s">
        <v>425</v>
      </c>
      <c r="D293" t="s">
        <v>4004</v>
      </c>
      <c r="E293" t="s">
        <v>8262</v>
      </c>
    </row>
    <row r="294" spans="1:5" x14ac:dyDescent="0.25">
      <c r="A294" t="s">
        <v>8548</v>
      </c>
      <c r="B294" t="s">
        <v>4005</v>
      </c>
      <c r="C294" s="2" t="s">
        <v>67</v>
      </c>
      <c r="D294" t="s">
        <v>2867</v>
      </c>
      <c r="E294" t="s">
        <v>8255</v>
      </c>
    </row>
    <row r="295" spans="1:5" x14ac:dyDescent="0.25">
      <c r="A295" t="s">
        <v>8549</v>
      </c>
      <c r="B295" t="s">
        <v>4006</v>
      </c>
      <c r="C295" s="2" t="s">
        <v>1492</v>
      </c>
      <c r="D295" t="s">
        <v>830</v>
      </c>
      <c r="E295" t="s">
        <v>8253</v>
      </c>
    </row>
    <row r="296" spans="1:5" x14ac:dyDescent="0.25">
      <c r="A296" t="s">
        <v>8550</v>
      </c>
      <c r="B296" t="s">
        <v>4007</v>
      </c>
      <c r="C296" s="2" t="s">
        <v>444</v>
      </c>
      <c r="D296" t="s">
        <v>2448</v>
      </c>
      <c r="E296" t="s">
        <v>8258</v>
      </c>
    </row>
    <row r="297" spans="1:5" x14ac:dyDescent="0.25">
      <c r="A297" t="s">
        <v>8551</v>
      </c>
      <c r="B297" t="s">
        <v>4008</v>
      </c>
      <c r="C297" s="2" t="s">
        <v>246</v>
      </c>
      <c r="D297" t="s">
        <v>3049</v>
      </c>
      <c r="E297" t="s">
        <v>8255</v>
      </c>
    </row>
    <row r="298" spans="1:5" x14ac:dyDescent="0.25">
      <c r="A298" t="s">
        <v>8552</v>
      </c>
      <c r="B298" t="s">
        <v>4009</v>
      </c>
      <c r="C298" s="2" t="s">
        <v>4010</v>
      </c>
      <c r="D298" t="s">
        <v>3446</v>
      </c>
      <c r="E298" t="s">
        <v>8258</v>
      </c>
    </row>
    <row r="299" spans="1:5" x14ac:dyDescent="0.25">
      <c r="A299" t="s">
        <v>8553</v>
      </c>
      <c r="B299" t="s">
        <v>4011</v>
      </c>
      <c r="C299" s="2" t="s">
        <v>123</v>
      </c>
      <c r="D299" t="s">
        <v>4012</v>
      </c>
      <c r="E299" t="s">
        <v>8255</v>
      </c>
    </row>
    <row r="300" spans="1:5" x14ac:dyDescent="0.25">
      <c r="A300" t="s">
        <v>8554</v>
      </c>
      <c r="B300" t="s">
        <v>4013</v>
      </c>
      <c r="C300" s="2" t="s">
        <v>35</v>
      </c>
      <c r="D300" t="s">
        <v>1267</v>
      </c>
      <c r="E300" t="s">
        <v>8255</v>
      </c>
    </row>
    <row r="301" spans="1:5" x14ac:dyDescent="0.25">
      <c r="A301" t="s">
        <v>8555</v>
      </c>
      <c r="B301" t="s">
        <v>4014</v>
      </c>
      <c r="C301" s="2" t="s">
        <v>88</v>
      </c>
      <c r="D301" t="s">
        <v>1968</v>
      </c>
      <c r="E301" t="s">
        <v>8253</v>
      </c>
    </row>
    <row r="302" spans="1:5" x14ac:dyDescent="0.25">
      <c r="A302" t="s">
        <v>8556</v>
      </c>
      <c r="B302" t="s">
        <v>4015</v>
      </c>
      <c r="C302" s="2" t="s">
        <v>4016</v>
      </c>
      <c r="D302" t="s">
        <v>1975</v>
      </c>
      <c r="E302" t="s">
        <v>8262</v>
      </c>
    </row>
    <row r="303" spans="1:5" x14ac:dyDescent="0.25">
      <c r="A303" t="s">
        <v>8557</v>
      </c>
      <c r="B303" t="s">
        <v>4017</v>
      </c>
      <c r="C303" s="2" t="s">
        <v>55</v>
      </c>
      <c r="D303" t="s">
        <v>4018</v>
      </c>
      <c r="E303" t="s">
        <v>8258</v>
      </c>
    </row>
    <row r="304" spans="1:5" x14ac:dyDescent="0.25">
      <c r="A304" t="s">
        <v>8558</v>
      </c>
      <c r="B304" t="s">
        <v>4019</v>
      </c>
      <c r="C304" s="2" t="s">
        <v>44</v>
      </c>
      <c r="D304" t="s">
        <v>4020</v>
      </c>
      <c r="E304" t="s">
        <v>8262</v>
      </c>
    </row>
    <row r="305" spans="1:5" x14ac:dyDescent="0.25">
      <c r="A305" t="s">
        <v>8559</v>
      </c>
      <c r="B305" t="s">
        <v>4021</v>
      </c>
      <c r="C305" s="2" t="s">
        <v>4022</v>
      </c>
      <c r="D305" t="s">
        <v>1588</v>
      </c>
      <c r="E305" t="s">
        <v>8262</v>
      </c>
    </row>
    <row r="306" spans="1:5" x14ac:dyDescent="0.25">
      <c r="A306" t="s">
        <v>8560</v>
      </c>
      <c r="B306" t="s">
        <v>4023</v>
      </c>
      <c r="C306" s="2" t="s">
        <v>111</v>
      </c>
      <c r="D306" t="s">
        <v>3483</v>
      </c>
      <c r="E306" t="s">
        <v>8258</v>
      </c>
    </row>
    <row r="307" spans="1:5" x14ac:dyDescent="0.25">
      <c r="A307" t="s">
        <v>8561</v>
      </c>
      <c r="B307" t="s">
        <v>4024</v>
      </c>
      <c r="C307" s="2" t="s">
        <v>96</v>
      </c>
      <c r="D307" t="s">
        <v>1045</v>
      </c>
      <c r="E307" t="s">
        <v>8258</v>
      </c>
    </row>
    <row r="308" spans="1:5" x14ac:dyDescent="0.25">
      <c r="A308" t="s">
        <v>8562</v>
      </c>
      <c r="B308" t="s">
        <v>4025</v>
      </c>
      <c r="C308" s="2" t="s">
        <v>886</v>
      </c>
      <c r="D308" t="s">
        <v>4026</v>
      </c>
      <c r="E308" t="s">
        <v>8262</v>
      </c>
    </row>
    <row r="309" spans="1:5" x14ac:dyDescent="0.25">
      <c r="A309" t="s">
        <v>8563</v>
      </c>
      <c r="B309" t="s">
        <v>4027</v>
      </c>
      <c r="C309" s="2" t="s">
        <v>375</v>
      </c>
      <c r="D309" t="s">
        <v>4028</v>
      </c>
      <c r="E309" t="s">
        <v>8258</v>
      </c>
    </row>
    <row r="310" spans="1:5" x14ac:dyDescent="0.25">
      <c r="A310" t="s">
        <v>8564</v>
      </c>
      <c r="B310" t="s">
        <v>4029</v>
      </c>
      <c r="C310" s="2" t="s">
        <v>454</v>
      </c>
      <c r="D310" t="s">
        <v>2470</v>
      </c>
      <c r="E310" t="s">
        <v>8253</v>
      </c>
    </row>
    <row r="311" spans="1:5" x14ac:dyDescent="0.25">
      <c r="A311" t="s">
        <v>8565</v>
      </c>
      <c r="B311" t="s">
        <v>3652</v>
      </c>
      <c r="C311" s="2" t="s">
        <v>4030</v>
      </c>
      <c r="D311" t="s">
        <v>4031</v>
      </c>
      <c r="E311" t="s">
        <v>8262</v>
      </c>
    </row>
    <row r="312" spans="1:5" x14ac:dyDescent="0.25">
      <c r="A312" t="s">
        <v>8566</v>
      </c>
      <c r="B312" t="s">
        <v>4032</v>
      </c>
      <c r="C312" s="2" t="s">
        <v>268</v>
      </c>
      <c r="D312" t="s">
        <v>1695</v>
      </c>
      <c r="E312" t="s">
        <v>8262</v>
      </c>
    </row>
    <row r="313" spans="1:5" x14ac:dyDescent="0.25">
      <c r="A313" t="s">
        <v>8567</v>
      </c>
      <c r="B313" t="s">
        <v>4033</v>
      </c>
      <c r="C313" s="2" t="s">
        <v>463</v>
      </c>
      <c r="D313" t="s">
        <v>2674</v>
      </c>
      <c r="E313" t="s">
        <v>8258</v>
      </c>
    </row>
    <row r="314" spans="1:5" x14ac:dyDescent="0.25">
      <c r="A314" t="s">
        <v>8568</v>
      </c>
      <c r="B314" t="s">
        <v>4034</v>
      </c>
      <c r="C314" s="2" t="s">
        <v>185</v>
      </c>
      <c r="D314" t="s">
        <v>1553</v>
      </c>
      <c r="E314" t="s">
        <v>8258</v>
      </c>
    </row>
    <row r="315" spans="1:5" x14ac:dyDescent="0.25">
      <c r="A315" t="s">
        <v>8569</v>
      </c>
      <c r="B315" t="s">
        <v>3752</v>
      </c>
      <c r="C315" s="2" t="s">
        <v>1076</v>
      </c>
      <c r="D315" t="s">
        <v>4035</v>
      </c>
      <c r="E315" t="s">
        <v>8253</v>
      </c>
    </row>
    <row r="316" spans="1:5" x14ac:dyDescent="0.25">
      <c r="A316" t="s">
        <v>8570</v>
      </c>
      <c r="B316" t="s">
        <v>4036</v>
      </c>
      <c r="C316" s="2" t="s">
        <v>783</v>
      </c>
      <c r="D316" t="s">
        <v>1347</v>
      </c>
      <c r="E316" t="s">
        <v>8262</v>
      </c>
    </row>
    <row r="317" spans="1:5" x14ac:dyDescent="0.25">
      <c r="A317" t="s">
        <v>8571</v>
      </c>
      <c r="B317" t="s">
        <v>4037</v>
      </c>
      <c r="C317" s="2" t="s">
        <v>265</v>
      </c>
      <c r="D317" t="s">
        <v>2503</v>
      </c>
      <c r="E317" t="s">
        <v>8255</v>
      </c>
    </row>
    <row r="318" spans="1:5" x14ac:dyDescent="0.25">
      <c r="A318" t="s">
        <v>8572</v>
      </c>
      <c r="B318" t="s">
        <v>4038</v>
      </c>
      <c r="C318" s="2" t="s">
        <v>628</v>
      </c>
      <c r="D318" t="s">
        <v>4039</v>
      </c>
      <c r="E318" t="s">
        <v>8258</v>
      </c>
    </row>
    <row r="319" spans="1:5" x14ac:dyDescent="0.25">
      <c r="A319" t="s">
        <v>8573</v>
      </c>
      <c r="B319" t="s">
        <v>4040</v>
      </c>
      <c r="C319" s="2" t="s">
        <v>322</v>
      </c>
      <c r="D319" t="s">
        <v>3171</v>
      </c>
      <c r="E319" t="s">
        <v>8262</v>
      </c>
    </row>
    <row r="320" spans="1:5" x14ac:dyDescent="0.25">
      <c r="A320" t="s">
        <v>8574</v>
      </c>
      <c r="B320" t="s">
        <v>3976</v>
      </c>
      <c r="C320" s="2" t="s">
        <v>458</v>
      </c>
      <c r="D320" t="s">
        <v>4041</v>
      </c>
      <c r="E320" t="s">
        <v>8262</v>
      </c>
    </row>
    <row r="321" spans="1:5" x14ac:dyDescent="0.25">
      <c r="A321" t="s">
        <v>8575</v>
      </c>
      <c r="B321" t="s">
        <v>4042</v>
      </c>
      <c r="C321" s="2" t="s">
        <v>861</v>
      </c>
      <c r="D321" t="s">
        <v>349</v>
      </c>
      <c r="E321" t="s">
        <v>8253</v>
      </c>
    </row>
    <row r="322" spans="1:5" x14ac:dyDescent="0.25">
      <c r="A322" t="s">
        <v>8576</v>
      </c>
      <c r="B322" t="s">
        <v>4043</v>
      </c>
      <c r="C322" s="2" t="s">
        <v>393</v>
      </c>
      <c r="D322" t="s">
        <v>1517</v>
      </c>
      <c r="E322" t="s">
        <v>8253</v>
      </c>
    </row>
    <row r="323" spans="1:5" x14ac:dyDescent="0.25">
      <c r="A323" t="s">
        <v>8577</v>
      </c>
      <c r="B323" t="s">
        <v>4044</v>
      </c>
      <c r="C323" s="2" t="s">
        <v>607</v>
      </c>
      <c r="D323" t="s">
        <v>4045</v>
      </c>
      <c r="E323" t="s">
        <v>8253</v>
      </c>
    </row>
    <row r="324" spans="1:5" x14ac:dyDescent="0.25">
      <c r="A324" t="s">
        <v>8578</v>
      </c>
      <c r="B324" t="s">
        <v>4046</v>
      </c>
      <c r="C324" s="2" t="s">
        <v>202</v>
      </c>
      <c r="D324" t="s">
        <v>2954</v>
      </c>
      <c r="E324" t="s">
        <v>8253</v>
      </c>
    </row>
    <row r="325" spans="1:5" x14ac:dyDescent="0.25">
      <c r="A325" t="s">
        <v>8579</v>
      </c>
      <c r="B325" t="s">
        <v>4047</v>
      </c>
      <c r="C325" s="2" t="s">
        <v>354</v>
      </c>
      <c r="D325" t="s">
        <v>1272</v>
      </c>
      <c r="E325" t="s">
        <v>8262</v>
      </c>
    </row>
    <row r="326" spans="1:5" x14ac:dyDescent="0.25">
      <c r="A326" t="s">
        <v>8580</v>
      </c>
      <c r="B326" t="s">
        <v>4048</v>
      </c>
      <c r="C326" s="2" t="s">
        <v>432</v>
      </c>
      <c r="D326" t="s">
        <v>2382</v>
      </c>
      <c r="E326" t="s">
        <v>8258</v>
      </c>
    </row>
    <row r="327" spans="1:5" x14ac:dyDescent="0.25">
      <c r="A327" t="s">
        <v>8581</v>
      </c>
      <c r="B327" t="s">
        <v>4049</v>
      </c>
      <c r="C327" s="2" t="s">
        <v>174</v>
      </c>
      <c r="D327" t="s">
        <v>4050</v>
      </c>
      <c r="E327" t="s">
        <v>8255</v>
      </c>
    </row>
    <row r="328" spans="1:5" x14ac:dyDescent="0.25">
      <c r="A328" t="s">
        <v>8582</v>
      </c>
      <c r="B328" t="s">
        <v>4051</v>
      </c>
      <c r="C328" s="2" t="s">
        <v>604</v>
      </c>
      <c r="D328" t="s">
        <v>818</v>
      </c>
      <c r="E328" t="s">
        <v>8258</v>
      </c>
    </row>
    <row r="329" spans="1:5" x14ac:dyDescent="0.25">
      <c r="A329" t="s">
        <v>8583</v>
      </c>
      <c r="B329" t="s">
        <v>4052</v>
      </c>
      <c r="C329" s="2" t="s">
        <v>4053</v>
      </c>
      <c r="D329" t="s">
        <v>4054</v>
      </c>
      <c r="E329" t="s">
        <v>8258</v>
      </c>
    </row>
    <row r="330" spans="1:5" x14ac:dyDescent="0.25">
      <c r="A330" t="s">
        <v>8584</v>
      </c>
      <c r="B330" t="s">
        <v>4055</v>
      </c>
      <c r="C330" s="2" t="s">
        <v>473</v>
      </c>
      <c r="D330" t="s">
        <v>1031</v>
      </c>
      <c r="E330" t="s">
        <v>8258</v>
      </c>
    </row>
    <row r="331" spans="1:5" x14ac:dyDescent="0.25">
      <c r="A331" t="s">
        <v>8585</v>
      </c>
      <c r="B331" t="s">
        <v>4056</v>
      </c>
      <c r="C331" s="2" t="s">
        <v>299</v>
      </c>
      <c r="D331" t="s">
        <v>1152</v>
      </c>
      <c r="E331" t="s">
        <v>8258</v>
      </c>
    </row>
    <row r="332" spans="1:5" x14ac:dyDescent="0.25">
      <c r="A332" t="s">
        <v>8586</v>
      </c>
      <c r="B332" t="s">
        <v>4057</v>
      </c>
      <c r="C332" s="2" t="s">
        <v>402</v>
      </c>
      <c r="D332" t="s">
        <v>4058</v>
      </c>
      <c r="E332" t="s">
        <v>8253</v>
      </c>
    </row>
    <row r="333" spans="1:5" x14ac:dyDescent="0.25">
      <c r="A333" t="s">
        <v>8587</v>
      </c>
      <c r="B333" t="s">
        <v>4059</v>
      </c>
      <c r="C333" s="2" t="s">
        <v>68</v>
      </c>
      <c r="D333" t="s">
        <v>2185</v>
      </c>
      <c r="E333" t="s">
        <v>8255</v>
      </c>
    </row>
    <row r="334" spans="1:5" x14ac:dyDescent="0.25">
      <c r="A334" t="s">
        <v>8588</v>
      </c>
      <c r="B334" t="s">
        <v>4060</v>
      </c>
      <c r="C334" s="2" t="s">
        <v>289</v>
      </c>
      <c r="D334" t="s">
        <v>4061</v>
      </c>
      <c r="E334" t="s">
        <v>8255</v>
      </c>
    </row>
    <row r="335" spans="1:5" x14ac:dyDescent="0.25">
      <c r="A335" t="s">
        <v>8589</v>
      </c>
      <c r="B335" t="s">
        <v>4062</v>
      </c>
      <c r="C335" s="2" t="s">
        <v>657</v>
      </c>
      <c r="D335" t="s">
        <v>4063</v>
      </c>
      <c r="E335" t="s">
        <v>8255</v>
      </c>
    </row>
    <row r="336" spans="1:5" x14ac:dyDescent="0.25">
      <c r="A336" t="s">
        <v>8590</v>
      </c>
      <c r="B336" t="s">
        <v>4064</v>
      </c>
      <c r="C336" s="2" t="s">
        <v>516</v>
      </c>
      <c r="D336" t="s">
        <v>1531</v>
      </c>
      <c r="E336" t="s">
        <v>8258</v>
      </c>
    </row>
    <row r="337" spans="1:5" x14ac:dyDescent="0.25">
      <c r="A337" t="s">
        <v>8591</v>
      </c>
      <c r="B337" t="s">
        <v>4065</v>
      </c>
      <c r="C337" s="2" t="s">
        <v>595</v>
      </c>
      <c r="D337" t="s">
        <v>3270</v>
      </c>
      <c r="E337" t="s">
        <v>8253</v>
      </c>
    </row>
    <row r="338" spans="1:5" x14ac:dyDescent="0.25">
      <c r="A338" t="s">
        <v>8592</v>
      </c>
      <c r="B338" t="s">
        <v>4066</v>
      </c>
      <c r="C338" s="2" t="s">
        <v>749</v>
      </c>
      <c r="D338" t="s">
        <v>1053</v>
      </c>
      <c r="E338" t="s">
        <v>8258</v>
      </c>
    </row>
    <row r="339" spans="1:5" x14ac:dyDescent="0.25">
      <c r="A339" t="s">
        <v>8593</v>
      </c>
      <c r="B339" t="s">
        <v>4067</v>
      </c>
      <c r="C339" s="2" t="s">
        <v>1225</v>
      </c>
      <c r="D339" t="s">
        <v>4068</v>
      </c>
      <c r="E339" t="s">
        <v>8253</v>
      </c>
    </row>
    <row r="340" spans="1:5" x14ac:dyDescent="0.25">
      <c r="A340" t="s">
        <v>8594</v>
      </c>
      <c r="B340" t="s">
        <v>4069</v>
      </c>
      <c r="C340" s="2" t="s">
        <v>95</v>
      </c>
      <c r="D340" t="s">
        <v>4070</v>
      </c>
      <c r="E340" t="s">
        <v>8255</v>
      </c>
    </row>
    <row r="341" spans="1:5" x14ac:dyDescent="0.25">
      <c r="A341" t="s">
        <v>8595</v>
      </c>
      <c r="B341" t="s">
        <v>4071</v>
      </c>
      <c r="C341" s="2" t="s">
        <v>47</v>
      </c>
      <c r="D341" t="s">
        <v>3219</v>
      </c>
      <c r="E341" t="s">
        <v>8262</v>
      </c>
    </row>
    <row r="342" spans="1:5" x14ac:dyDescent="0.25">
      <c r="A342" t="s">
        <v>8596</v>
      </c>
      <c r="B342" t="s">
        <v>4072</v>
      </c>
      <c r="C342" s="2" t="s">
        <v>362</v>
      </c>
      <c r="D342" t="s">
        <v>3040</v>
      </c>
      <c r="E342" t="s">
        <v>8262</v>
      </c>
    </row>
    <row r="343" spans="1:5" x14ac:dyDescent="0.25">
      <c r="A343" t="s">
        <v>8597</v>
      </c>
      <c r="B343" t="s">
        <v>4073</v>
      </c>
      <c r="C343" s="2" t="s">
        <v>106</v>
      </c>
      <c r="D343" t="s">
        <v>2618</v>
      </c>
      <c r="E343" t="s">
        <v>8253</v>
      </c>
    </row>
    <row r="344" spans="1:5" x14ac:dyDescent="0.25">
      <c r="A344" t="s">
        <v>8598</v>
      </c>
      <c r="B344" t="s">
        <v>4074</v>
      </c>
      <c r="C344" s="2" t="s">
        <v>792</v>
      </c>
      <c r="D344" t="s">
        <v>2862</v>
      </c>
      <c r="E344" t="s">
        <v>8253</v>
      </c>
    </row>
    <row r="345" spans="1:5" x14ac:dyDescent="0.25">
      <c r="A345" t="s">
        <v>8599</v>
      </c>
      <c r="B345" t="s">
        <v>4075</v>
      </c>
      <c r="C345" s="2" t="s">
        <v>604</v>
      </c>
      <c r="D345" t="s">
        <v>4076</v>
      </c>
      <c r="E345" t="s">
        <v>8255</v>
      </c>
    </row>
    <row r="346" spans="1:5" x14ac:dyDescent="0.25">
      <c r="A346" t="s">
        <v>8600</v>
      </c>
      <c r="B346" t="s">
        <v>4077</v>
      </c>
      <c r="C346" s="2" t="s">
        <v>235</v>
      </c>
      <c r="D346" t="s">
        <v>2827</v>
      </c>
      <c r="E346" t="s">
        <v>8258</v>
      </c>
    </row>
    <row r="347" spans="1:5" x14ac:dyDescent="0.25">
      <c r="A347" t="s">
        <v>8601</v>
      </c>
      <c r="B347" t="s">
        <v>4078</v>
      </c>
      <c r="C347" s="2" t="s">
        <v>4079</v>
      </c>
      <c r="D347" t="s">
        <v>4080</v>
      </c>
      <c r="E347" t="s">
        <v>8258</v>
      </c>
    </row>
    <row r="348" spans="1:5" x14ac:dyDescent="0.25">
      <c r="A348" t="s">
        <v>8602</v>
      </c>
      <c r="B348" t="s">
        <v>4081</v>
      </c>
      <c r="C348" s="2" t="s">
        <v>208</v>
      </c>
      <c r="D348" t="s">
        <v>4082</v>
      </c>
      <c r="E348" t="s">
        <v>8262</v>
      </c>
    </row>
    <row r="349" spans="1:5" x14ac:dyDescent="0.25">
      <c r="A349" t="s">
        <v>8603</v>
      </c>
      <c r="B349" t="s">
        <v>4083</v>
      </c>
      <c r="C349" s="2" t="s">
        <v>253</v>
      </c>
      <c r="D349" t="s">
        <v>4084</v>
      </c>
      <c r="E349" t="s">
        <v>8258</v>
      </c>
    </row>
    <row r="350" spans="1:5" x14ac:dyDescent="0.25">
      <c r="A350" t="s">
        <v>8604</v>
      </c>
      <c r="B350" t="s">
        <v>4085</v>
      </c>
      <c r="C350" s="2" t="s">
        <v>432</v>
      </c>
      <c r="D350" t="s">
        <v>1562</v>
      </c>
      <c r="E350" t="s">
        <v>8262</v>
      </c>
    </row>
    <row r="351" spans="1:5" x14ac:dyDescent="0.25">
      <c r="A351" t="s">
        <v>8605</v>
      </c>
      <c r="B351" t="s">
        <v>4086</v>
      </c>
      <c r="C351" s="2" t="s">
        <v>76</v>
      </c>
      <c r="D351" t="s">
        <v>2275</v>
      </c>
      <c r="E351" t="s">
        <v>8253</v>
      </c>
    </row>
    <row r="352" spans="1:5" x14ac:dyDescent="0.25">
      <c r="A352" t="s">
        <v>8606</v>
      </c>
      <c r="B352" t="s">
        <v>4087</v>
      </c>
      <c r="C352" s="2" t="s">
        <v>157</v>
      </c>
      <c r="D352" t="s">
        <v>132</v>
      </c>
      <c r="E352" t="s">
        <v>8253</v>
      </c>
    </row>
    <row r="353" spans="1:5" x14ac:dyDescent="0.25">
      <c r="A353" t="s">
        <v>8607</v>
      </c>
      <c r="B353" t="s">
        <v>4088</v>
      </c>
      <c r="C353" s="2" t="s">
        <v>616</v>
      </c>
      <c r="D353" t="s">
        <v>4089</v>
      </c>
      <c r="E353" t="s">
        <v>8258</v>
      </c>
    </row>
    <row r="354" spans="1:5" x14ac:dyDescent="0.25">
      <c r="A354" t="s">
        <v>8608</v>
      </c>
      <c r="B354" t="s">
        <v>4090</v>
      </c>
      <c r="C354" s="2" t="s">
        <v>386</v>
      </c>
      <c r="D354" t="s">
        <v>4091</v>
      </c>
      <c r="E354" t="s">
        <v>8258</v>
      </c>
    </row>
    <row r="355" spans="1:5" x14ac:dyDescent="0.25">
      <c r="A355" t="s">
        <v>8609</v>
      </c>
      <c r="B355" t="s">
        <v>4092</v>
      </c>
      <c r="C355" s="2" t="s">
        <v>134</v>
      </c>
      <c r="D355" t="s">
        <v>723</v>
      </c>
      <c r="E355" t="s">
        <v>8255</v>
      </c>
    </row>
    <row r="356" spans="1:5" x14ac:dyDescent="0.25">
      <c r="A356" t="s">
        <v>8610</v>
      </c>
      <c r="B356" t="s">
        <v>4093</v>
      </c>
      <c r="C356" s="2" t="s">
        <v>1065</v>
      </c>
      <c r="D356" t="s">
        <v>45</v>
      </c>
      <c r="E356" t="s">
        <v>8258</v>
      </c>
    </row>
    <row r="357" spans="1:5" x14ac:dyDescent="0.25">
      <c r="A357" t="s">
        <v>8611</v>
      </c>
      <c r="B357" t="s">
        <v>4094</v>
      </c>
      <c r="C357" s="2" t="s">
        <v>775</v>
      </c>
      <c r="D357" t="s">
        <v>2117</v>
      </c>
      <c r="E357" t="s">
        <v>8262</v>
      </c>
    </row>
    <row r="358" spans="1:5" x14ac:dyDescent="0.25">
      <c r="A358" t="s">
        <v>8612</v>
      </c>
      <c r="B358" t="s">
        <v>4095</v>
      </c>
      <c r="C358" s="2" t="s">
        <v>146</v>
      </c>
      <c r="D358" t="s">
        <v>3327</v>
      </c>
      <c r="E358" t="s">
        <v>8258</v>
      </c>
    </row>
    <row r="359" spans="1:5" x14ac:dyDescent="0.25">
      <c r="A359" t="s">
        <v>8613</v>
      </c>
      <c r="B359" t="s">
        <v>4096</v>
      </c>
      <c r="C359" s="2" t="s">
        <v>529</v>
      </c>
      <c r="D359" t="s">
        <v>1515</v>
      </c>
      <c r="E359" t="s">
        <v>8255</v>
      </c>
    </row>
    <row r="360" spans="1:5" x14ac:dyDescent="0.25">
      <c r="A360" t="s">
        <v>8614</v>
      </c>
      <c r="B360" t="s">
        <v>4097</v>
      </c>
      <c r="C360" s="2" t="s">
        <v>312</v>
      </c>
      <c r="D360" t="s">
        <v>3409</v>
      </c>
      <c r="E360" t="s">
        <v>8262</v>
      </c>
    </row>
    <row r="361" spans="1:5" x14ac:dyDescent="0.25">
      <c r="A361" t="s">
        <v>8615</v>
      </c>
      <c r="B361" t="s">
        <v>4098</v>
      </c>
      <c r="C361" s="2" t="s">
        <v>4099</v>
      </c>
      <c r="D361" t="s">
        <v>1622</v>
      </c>
      <c r="E361" t="s">
        <v>8253</v>
      </c>
    </row>
    <row r="362" spans="1:5" x14ac:dyDescent="0.25">
      <c r="A362" t="s">
        <v>8616</v>
      </c>
      <c r="B362" t="s">
        <v>4100</v>
      </c>
      <c r="C362" s="2" t="s">
        <v>1260</v>
      </c>
      <c r="D362" t="s">
        <v>730</v>
      </c>
      <c r="E362" t="s">
        <v>8255</v>
      </c>
    </row>
    <row r="363" spans="1:5" x14ac:dyDescent="0.25">
      <c r="A363" t="s">
        <v>8617</v>
      </c>
      <c r="B363" t="s">
        <v>4101</v>
      </c>
      <c r="C363" s="2" t="s">
        <v>306</v>
      </c>
      <c r="D363" t="s">
        <v>2468</v>
      </c>
      <c r="E363" t="s">
        <v>8262</v>
      </c>
    </row>
    <row r="364" spans="1:5" x14ac:dyDescent="0.25">
      <c r="A364" t="s">
        <v>8618</v>
      </c>
      <c r="B364" t="s">
        <v>3598</v>
      </c>
      <c r="C364" s="2" t="s">
        <v>409</v>
      </c>
      <c r="D364" t="s">
        <v>4102</v>
      </c>
      <c r="E364" t="s">
        <v>8258</v>
      </c>
    </row>
    <row r="365" spans="1:5" x14ac:dyDescent="0.25">
      <c r="A365" t="s">
        <v>8619</v>
      </c>
      <c r="B365" t="s">
        <v>4103</v>
      </c>
      <c r="C365" s="2" t="s">
        <v>4104</v>
      </c>
      <c r="D365" t="s">
        <v>4105</v>
      </c>
      <c r="E365" t="s">
        <v>8262</v>
      </c>
    </row>
    <row r="366" spans="1:5" x14ac:dyDescent="0.25">
      <c r="A366" t="s">
        <v>8620</v>
      </c>
      <c r="B366" t="s">
        <v>4106</v>
      </c>
      <c r="C366" s="2" t="s">
        <v>616</v>
      </c>
      <c r="D366" t="s">
        <v>4107</v>
      </c>
      <c r="E366" t="s">
        <v>8255</v>
      </c>
    </row>
    <row r="367" spans="1:5" x14ac:dyDescent="0.25">
      <c r="A367" t="s">
        <v>8621</v>
      </c>
      <c r="B367" t="s">
        <v>4108</v>
      </c>
      <c r="C367" s="2" t="s">
        <v>111</v>
      </c>
      <c r="D367" t="s">
        <v>854</v>
      </c>
      <c r="E367" t="s">
        <v>8255</v>
      </c>
    </row>
    <row r="368" spans="1:5" x14ac:dyDescent="0.25">
      <c r="A368" t="s">
        <v>8622</v>
      </c>
      <c r="B368" t="s">
        <v>4109</v>
      </c>
      <c r="C368" s="2" t="s">
        <v>639</v>
      </c>
      <c r="D368" t="s">
        <v>1223</v>
      </c>
      <c r="E368" t="s">
        <v>8258</v>
      </c>
    </row>
    <row r="369" spans="1:5" x14ac:dyDescent="0.25">
      <c r="A369" t="s">
        <v>8623</v>
      </c>
      <c r="B369" t="s">
        <v>4110</v>
      </c>
      <c r="C369" s="2" t="s">
        <v>99</v>
      </c>
      <c r="D369" t="s">
        <v>4111</v>
      </c>
      <c r="E369" t="s">
        <v>8255</v>
      </c>
    </row>
    <row r="370" spans="1:5" x14ac:dyDescent="0.25">
      <c r="A370" t="s">
        <v>8624</v>
      </c>
      <c r="B370" t="s">
        <v>4112</v>
      </c>
      <c r="C370" s="2" t="s">
        <v>851</v>
      </c>
      <c r="D370" t="s">
        <v>4113</v>
      </c>
      <c r="E370" t="s">
        <v>8253</v>
      </c>
    </row>
    <row r="371" spans="1:5" x14ac:dyDescent="0.25">
      <c r="A371" t="s">
        <v>8625</v>
      </c>
      <c r="B371" t="s">
        <v>3830</v>
      </c>
      <c r="C371" s="2" t="s">
        <v>265</v>
      </c>
      <c r="D371" t="s">
        <v>4114</v>
      </c>
      <c r="E371" t="s">
        <v>8262</v>
      </c>
    </row>
    <row r="372" spans="1:5" x14ac:dyDescent="0.25">
      <c r="A372" t="s">
        <v>8626</v>
      </c>
      <c r="B372" t="s">
        <v>4115</v>
      </c>
      <c r="C372" s="2" t="s">
        <v>72</v>
      </c>
      <c r="D372" t="s">
        <v>2730</v>
      </c>
      <c r="E372" t="s">
        <v>8262</v>
      </c>
    </row>
    <row r="373" spans="1:5" x14ac:dyDescent="0.25">
      <c r="A373" t="s">
        <v>8627</v>
      </c>
      <c r="B373" t="s">
        <v>4116</v>
      </c>
      <c r="C373" s="2" t="s">
        <v>196</v>
      </c>
      <c r="D373" t="s">
        <v>4117</v>
      </c>
      <c r="E373" t="s">
        <v>8258</v>
      </c>
    </row>
    <row r="374" spans="1:5" x14ac:dyDescent="0.25">
      <c r="A374" t="s">
        <v>8628</v>
      </c>
      <c r="B374" t="s">
        <v>4118</v>
      </c>
      <c r="C374" s="2" t="s">
        <v>707</v>
      </c>
      <c r="D374" t="s">
        <v>1075</v>
      </c>
      <c r="E374" t="s">
        <v>8258</v>
      </c>
    </row>
    <row r="375" spans="1:5" x14ac:dyDescent="0.25">
      <c r="A375" t="s">
        <v>8629</v>
      </c>
      <c r="B375" t="s">
        <v>4119</v>
      </c>
      <c r="C375" s="2" t="s">
        <v>322</v>
      </c>
      <c r="D375" t="s">
        <v>1139</v>
      </c>
      <c r="E375" t="s">
        <v>8253</v>
      </c>
    </row>
    <row r="376" spans="1:5" x14ac:dyDescent="0.25">
      <c r="A376" t="s">
        <v>8630</v>
      </c>
      <c r="B376" t="s">
        <v>4120</v>
      </c>
      <c r="C376" s="2" t="s">
        <v>290</v>
      </c>
      <c r="D376" t="s">
        <v>4121</v>
      </c>
      <c r="E376" t="s">
        <v>8262</v>
      </c>
    </row>
    <row r="377" spans="1:5" x14ac:dyDescent="0.25">
      <c r="A377" t="s">
        <v>8631</v>
      </c>
      <c r="B377" t="s">
        <v>4122</v>
      </c>
      <c r="C377" s="2" t="s">
        <v>1560</v>
      </c>
      <c r="D377" t="s">
        <v>2495</v>
      </c>
      <c r="E377" t="s">
        <v>8255</v>
      </c>
    </row>
    <row r="378" spans="1:5" x14ac:dyDescent="0.25">
      <c r="A378" t="s">
        <v>8632</v>
      </c>
      <c r="B378" t="s">
        <v>4123</v>
      </c>
      <c r="C378" s="2" t="s">
        <v>655</v>
      </c>
      <c r="D378" t="s">
        <v>3193</v>
      </c>
      <c r="E378" t="s">
        <v>8255</v>
      </c>
    </row>
    <row r="379" spans="1:5" x14ac:dyDescent="0.25">
      <c r="A379" t="s">
        <v>8633</v>
      </c>
      <c r="B379" t="s">
        <v>4124</v>
      </c>
      <c r="C379" s="2" t="s">
        <v>891</v>
      </c>
      <c r="D379" t="s">
        <v>4125</v>
      </c>
      <c r="E379" t="s">
        <v>8258</v>
      </c>
    </row>
    <row r="380" spans="1:5" x14ac:dyDescent="0.25">
      <c r="A380" t="s">
        <v>8634</v>
      </c>
      <c r="B380" t="s">
        <v>4126</v>
      </c>
      <c r="C380" s="2" t="s">
        <v>604</v>
      </c>
      <c r="D380" t="s">
        <v>2182</v>
      </c>
      <c r="E380" t="s">
        <v>8255</v>
      </c>
    </row>
    <row r="381" spans="1:5" x14ac:dyDescent="0.25">
      <c r="A381" t="s">
        <v>8635</v>
      </c>
      <c r="B381" t="s">
        <v>4127</v>
      </c>
      <c r="C381" s="2" t="s">
        <v>555</v>
      </c>
      <c r="D381" t="s">
        <v>4128</v>
      </c>
      <c r="E381" t="s">
        <v>8258</v>
      </c>
    </row>
    <row r="382" spans="1:5" x14ac:dyDescent="0.25">
      <c r="A382" t="s">
        <v>8636</v>
      </c>
      <c r="B382" t="s">
        <v>4129</v>
      </c>
      <c r="C382" s="2" t="s">
        <v>745</v>
      </c>
      <c r="D382" t="s">
        <v>4130</v>
      </c>
      <c r="E382" t="s">
        <v>8262</v>
      </c>
    </row>
    <row r="383" spans="1:5" x14ac:dyDescent="0.25">
      <c r="A383" t="s">
        <v>8637</v>
      </c>
      <c r="B383" t="s">
        <v>4131</v>
      </c>
      <c r="C383" s="2" t="s">
        <v>555</v>
      </c>
      <c r="D383" t="s">
        <v>1145</v>
      </c>
      <c r="E383" t="s">
        <v>8258</v>
      </c>
    </row>
    <row r="384" spans="1:5" x14ac:dyDescent="0.25">
      <c r="A384" t="s">
        <v>8638</v>
      </c>
      <c r="B384" t="s">
        <v>4132</v>
      </c>
      <c r="C384" s="2" t="s">
        <v>456</v>
      </c>
      <c r="D384" t="s">
        <v>3221</v>
      </c>
      <c r="E384" t="s">
        <v>8255</v>
      </c>
    </row>
    <row r="385" spans="1:5" x14ac:dyDescent="0.25">
      <c r="A385" t="s">
        <v>8639</v>
      </c>
      <c r="B385" t="s">
        <v>4133</v>
      </c>
      <c r="C385" s="2" t="s">
        <v>3769</v>
      </c>
      <c r="D385" t="s">
        <v>3498</v>
      </c>
      <c r="E385" t="s">
        <v>8262</v>
      </c>
    </row>
    <row r="386" spans="1:5" x14ac:dyDescent="0.25">
      <c r="A386" t="s">
        <v>8640</v>
      </c>
      <c r="B386" t="s">
        <v>4134</v>
      </c>
      <c r="C386" s="2" t="s">
        <v>260</v>
      </c>
      <c r="D386" t="s">
        <v>4135</v>
      </c>
      <c r="E386" t="s">
        <v>8258</v>
      </c>
    </row>
    <row r="387" spans="1:5" x14ac:dyDescent="0.25">
      <c r="A387" t="s">
        <v>8641</v>
      </c>
      <c r="B387" t="s">
        <v>4049</v>
      </c>
      <c r="C387" s="2" t="s">
        <v>232</v>
      </c>
      <c r="D387" t="s">
        <v>4136</v>
      </c>
      <c r="E387" t="s">
        <v>8258</v>
      </c>
    </row>
    <row r="388" spans="1:5" x14ac:dyDescent="0.25">
      <c r="A388" t="s">
        <v>8642</v>
      </c>
      <c r="B388" t="s">
        <v>4137</v>
      </c>
      <c r="C388" s="2" t="s">
        <v>36</v>
      </c>
      <c r="D388" t="s">
        <v>1090</v>
      </c>
      <c r="E388" t="s">
        <v>8255</v>
      </c>
    </row>
    <row r="389" spans="1:5" x14ac:dyDescent="0.25">
      <c r="A389" t="s">
        <v>8643</v>
      </c>
      <c r="B389" t="s">
        <v>4138</v>
      </c>
      <c r="C389" s="2" t="s">
        <v>637</v>
      </c>
      <c r="D389" t="s">
        <v>1880</v>
      </c>
      <c r="E389" t="s">
        <v>8253</v>
      </c>
    </row>
    <row r="390" spans="1:5" x14ac:dyDescent="0.25">
      <c r="A390" t="s">
        <v>8644</v>
      </c>
      <c r="B390" t="s">
        <v>4139</v>
      </c>
      <c r="C390" s="2" t="s">
        <v>84</v>
      </c>
      <c r="D390" t="s">
        <v>2164</v>
      </c>
      <c r="E390" t="s">
        <v>8258</v>
      </c>
    </row>
    <row r="391" spans="1:5" x14ac:dyDescent="0.25">
      <c r="A391" t="s">
        <v>8645</v>
      </c>
      <c r="B391" t="s">
        <v>4140</v>
      </c>
      <c r="C391" s="2" t="s">
        <v>968</v>
      </c>
      <c r="D391" t="s">
        <v>4141</v>
      </c>
      <c r="E391" t="s">
        <v>8255</v>
      </c>
    </row>
    <row r="392" spans="1:5" x14ac:dyDescent="0.25">
      <c r="A392" t="s">
        <v>8646</v>
      </c>
      <c r="B392" t="s">
        <v>4142</v>
      </c>
      <c r="C392" s="2" t="s">
        <v>912</v>
      </c>
      <c r="D392" t="s">
        <v>4143</v>
      </c>
      <c r="E392" t="s">
        <v>8258</v>
      </c>
    </row>
    <row r="393" spans="1:5" x14ac:dyDescent="0.25">
      <c r="A393" t="s">
        <v>8647</v>
      </c>
      <c r="B393" t="s">
        <v>4144</v>
      </c>
      <c r="C393" s="2" t="s">
        <v>375</v>
      </c>
      <c r="D393" t="s">
        <v>4145</v>
      </c>
      <c r="E393" t="s">
        <v>8258</v>
      </c>
    </row>
    <row r="394" spans="1:5" x14ac:dyDescent="0.25">
      <c r="A394" t="s">
        <v>8648</v>
      </c>
      <c r="B394" t="s">
        <v>4146</v>
      </c>
      <c r="C394" s="2" t="s">
        <v>1103</v>
      </c>
      <c r="D394" t="s">
        <v>4147</v>
      </c>
      <c r="E394" t="s">
        <v>8255</v>
      </c>
    </row>
    <row r="395" spans="1:5" x14ac:dyDescent="0.25">
      <c r="A395" t="s">
        <v>8649</v>
      </c>
      <c r="B395" t="s">
        <v>4148</v>
      </c>
      <c r="C395" s="2" t="s">
        <v>153</v>
      </c>
      <c r="D395" t="s">
        <v>2848</v>
      </c>
      <c r="E395" t="s">
        <v>8253</v>
      </c>
    </row>
    <row r="396" spans="1:5" x14ac:dyDescent="0.25">
      <c r="A396" t="s">
        <v>8650</v>
      </c>
      <c r="B396" t="s">
        <v>4149</v>
      </c>
      <c r="C396" s="2" t="s">
        <v>1085</v>
      </c>
      <c r="D396" t="s">
        <v>4150</v>
      </c>
      <c r="E396" t="s">
        <v>8258</v>
      </c>
    </row>
    <row r="397" spans="1:5" x14ac:dyDescent="0.25">
      <c r="A397" t="s">
        <v>8651</v>
      </c>
      <c r="B397" t="s">
        <v>4151</v>
      </c>
      <c r="C397" s="2" t="s">
        <v>643</v>
      </c>
      <c r="D397" t="s">
        <v>4152</v>
      </c>
      <c r="E397" t="s">
        <v>8253</v>
      </c>
    </row>
    <row r="398" spans="1:5" x14ac:dyDescent="0.25">
      <c r="A398" t="s">
        <v>8652</v>
      </c>
      <c r="B398" t="s">
        <v>4153</v>
      </c>
      <c r="C398" s="2" t="s">
        <v>1307</v>
      </c>
      <c r="D398" t="s">
        <v>1228</v>
      </c>
      <c r="E398" t="s">
        <v>8258</v>
      </c>
    </row>
    <row r="399" spans="1:5" x14ac:dyDescent="0.25">
      <c r="A399" t="s">
        <v>8653</v>
      </c>
      <c r="B399" t="s">
        <v>4154</v>
      </c>
      <c r="C399" s="2" t="s">
        <v>749</v>
      </c>
      <c r="D399" t="s">
        <v>2013</v>
      </c>
      <c r="E399" t="s">
        <v>8258</v>
      </c>
    </row>
    <row r="400" spans="1:5" x14ac:dyDescent="0.25">
      <c r="A400" t="s">
        <v>8654</v>
      </c>
      <c r="B400" t="s">
        <v>4155</v>
      </c>
      <c r="C400" s="2" t="s">
        <v>4156</v>
      </c>
      <c r="D400" t="s">
        <v>3377</v>
      </c>
      <c r="E400" t="s">
        <v>8255</v>
      </c>
    </row>
    <row r="401" spans="1:5" x14ac:dyDescent="0.25">
      <c r="A401" t="s">
        <v>8655</v>
      </c>
      <c r="B401" t="s">
        <v>3754</v>
      </c>
      <c r="C401" s="2" t="s">
        <v>35</v>
      </c>
      <c r="D401" t="s">
        <v>4157</v>
      </c>
      <c r="E401" t="s">
        <v>8253</v>
      </c>
    </row>
    <row r="402" spans="1:5" x14ac:dyDescent="0.25">
      <c r="A402" t="s">
        <v>8656</v>
      </c>
      <c r="B402" t="s">
        <v>4158</v>
      </c>
      <c r="C402" s="2" t="s">
        <v>83</v>
      </c>
      <c r="D402" t="s">
        <v>2179</v>
      </c>
      <c r="E402" t="s">
        <v>8253</v>
      </c>
    </row>
    <row r="403" spans="1:5" x14ac:dyDescent="0.25">
      <c r="A403" t="s">
        <v>8657</v>
      </c>
      <c r="B403" t="s">
        <v>4159</v>
      </c>
      <c r="C403" s="2" t="s">
        <v>217</v>
      </c>
      <c r="D403" t="s">
        <v>3286</v>
      </c>
      <c r="E403" t="s">
        <v>8255</v>
      </c>
    </row>
    <row r="404" spans="1:5" x14ac:dyDescent="0.25">
      <c r="A404" t="s">
        <v>8658</v>
      </c>
      <c r="B404" t="s">
        <v>4160</v>
      </c>
      <c r="C404" s="2" t="s">
        <v>31</v>
      </c>
      <c r="D404" t="s">
        <v>4161</v>
      </c>
      <c r="E404" t="s">
        <v>8255</v>
      </c>
    </row>
    <row r="405" spans="1:5" x14ac:dyDescent="0.25">
      <c r="A405" t="s">
        <v>8659</v>
      </c>
      <c r="B405" t="s">
        <v>4162</v>
      </c>
      <c r="C405" s="2" t="s">
        <v>459</v>
      </c>
      <c r="D405" t="s">
        <v>627</v>
      </c>
      <c r="E405" t="s">
        <v>8258</v>
      </c>
    </row>
    <row r="406" spans="1:5" x14ac:dyDescent="0.25">
      <c r="A406" t="s">
        <v>8660</v>
      </c>
      <c r="B406" t="s">
        <v>4163</v>
      </c>
      <c r="C406" s="2" t="s">
        <v>323</v>
      </c>
      <c r="D406" t="s">
        <v>4164</v>
      </c>
      <c r="E406" t="s">
        <v>8253</v>
      </c>
    </row>
    <row r="407" spans="1:5" x14ac:dyDescent="0.25">
      <c r="A407" t="s">
        <v>8661</v>
      </c>
      <c r="B407" t="s">
        <v>4165</v>
      </c>
      <c r="C407" s="2" t="s">
        <v>628</v>
      </c>
      <c r="D407" t="s">
        <v>1356</v>
      </c>
      <c r="E407" t="s">
        <v>8253</v>
      </c>
    </row>
    <row r="408" spans="1:5" x14ac:dyDescent="0.25">
      <c r="A408" t="s">
        <v>8662</v>
      </c>
      <c r="B408" t="s">
        <v>4166</v>
      </c>
      <c r="C408" s="2" t="s">
        <v>261</v>
      </c>
      <c r="D408" t="s">
        <v>4167</v>
      </c>
      <c r="E408" t="s">
        <v>8258</v>
      </c>
    </row>
    <row r="409" spans="1:5" x14ac:dyDescent="0.25">
      <c r="A409" t="s">
        <v>8663</v>
      </c>
      <c r="B409" t="s">
        <v>4168</v>
      </c>
      <c r="C409" s="2" t="s">
        <v>483</v>
      </c>
      <c r="D409" t="s">
        <v>1653</v>
      </c>
      <c r="E409" t="s">
        <v>8258</v>
      </c>
    </row>
    <row r="410" spans="1:5" x14ac:dyDescent="0.25">
      <c r="A410" t="s">
        <v>8664</v>
      </c>
      <c r="B410" t="s">
        <v>4169</v>
      </c>
      <c r="C410" s="2" t="s">
        <v>894</v>
      </c>
      <c r="D410" t="s">
        <v>1891</v>
      </c>
      <c r="E410" t="s">
        <v>8258</v>
      </c>
    </row>
    <row r="411" spans="1:5" x14ac:dyDescent="0.25">
      <c r="A411" t="s">
        <v>8665</v>
      </c>
      <c r="B411" t="s">
        <v>4170</v>
      </c>
      <c r="C411" s="2" t="s">
        <v>1065</v>
      </c>
      <c r="D411" t="s">
        <v>4171</v>
      </c>
      <c r="E411" t="s">
        <v>8253</v>
      </c>
    </row>
    <row r="412" spans="1:5" x14ac:dyDescent="0.25">
      <c r="A412" t="s">
        <v>8666</v>
      </c>
      <c r="B412" t="s">
        <v>4172</v>
      </c>
      <c r="C412" s="2" t="s">
        <v>397</v>
      </c>
      <c r="D412" t="s">
        <v>4173</v>
      </c>
      <c r="E412" t="s">
        <v>8262</v>
      </c>
    </row>
    <row r="413" spans="1:5" x14ac:dyDescent="0.25">
      <c r="A413" t="s">
        <v>8667</v>
      </c>
      <c r="B413" t="s">
        <v>4174</v>
      </c>
      <c r="C413" s="2" t="s">
        <v>639</v>
      </c>
      <c r="D413" t="s">
        <v>4175</v>
      </c>
      <c r="E413" t="s">
        <v>8253</v>
      </c>
    </row>
    <row r="414" spans="1:5" x14ac:dyDescent="0.25">
      <c r="A414" t="s">
        <v>8668</v>
      </c>
      <c r="B414" t="s">
        <v>4176</v>
      </c>
      <c r="C414" s="2" t="s">
        <v>951</v>
      </c>
      <c r="D414" t="s">
        <v>1604</v>
      </c>
      <c r="E414" t="s">
        <v>8258</v>
      </c>
    </row>
    <row r="415" spans="1:5" x14ac:dyDescent="0.25">
      <c r="A415" t="s">
        <v>8669</v>
      </c>
      <c r="B415" t="s">
        <v>4177</v>
      </c>
      <c r="C415" s="2" t="s">
        <v>1035</v>
      </c>
      <c r="D415" t="s">
        <v>4178</v>
      </c>
      <c r="E415" t="s">
        <v>8258</v>
      </c>
    </row>
    <row r="416" spans="1:5" x14ac:dyDescent="0.25">
      <c r="A416" t="s">
        <v>8670</v>
      </c>
      <c r="B416" t="s">
        <v>4179</v>
      </c>
      <c r="C416" s="2" t="s">
        <v>367</v>
      </c>
      <c r="D416" t="s">
        <v>2003</v>
      </c>
      <c r="E416" t="s">
        <v>8253</v>
      </c>
    </row>
    <row r="417" spans="1:5" x14ac:dyDescent="0.25">
      <c r="A417" t="s">
        <v>8671</v>
      </c>
      <c r="B417" t="s">
        <v>4180</v>
      </c>
      <c r="C417" s="2" t="s">
        <v>499</v>
      </c>
      <c r="D417" t="s">
        <v>1892</v>
      </c>
      <c r="E417" t="s">
        <v>8258</v>
      </c>
    </row>
    <row r="418" spans="1:5" x14ac:dyDescent="0.25">
      <c r="A418" t="s">
        <v>8672</v>
      </c>
      <c r="B418" t="s">
        <v>4181</v>
      </c>
      <c r="C418" s="2" t="s">
        <v>440</v>
      </c>
      <c r="D418" t="s">
        <v>1429</v>
      </c>
      <c r="E418" t="s">
        <v>8258</v>
      </c>
    </row>
    <row r="419" spans="1:5" x14ac:dyDescent="0.25">
      <c r="A419" t="s">
        <v>8673</v>
      </c>
      <c r="B419" t="s">
        <v>4182</v>
      </c>
      <c r="C419" s="2" t="s">
        <v>690</v>
      </c>
      <c r="D419" t="s">
        <v>1593</v>
      </c>
      <c r="E419" t="s">
        <v>8262</v>
      </c>
    </row>
    <row r="420" spans="1:5" x14ac:dyDescent="0.25">
      <c r="A420" t="s">
        <v>8674</v>
      </c>
      <c r="B420" t="s">
        <v>4183</v>
      </c>
      <c r="C420" s="2" t="s">
        <v>343</v>
      </c>
      <c r="D420" t="s">
        <v>3558</v>
      </c>
      <c r="E420" t="s">
        <v>8255</v>
      </c>
    </row>
    <row r="421" spans="1:5" x14ac:dyDescent="0.25">
      <c r="A421" t="s">
        <v>8675</v>
      </c>
      <c r="B421" t="s">
        <v>4184</v>
      </c>
      <c r="C421" s="2" t="s">
        <v>4185</v>
      </c>
      <c r="D421" t="s">
        <v>2157</v>
      </c>
      <c r="E421" t="s">
        <v>8255</v>
      </c>
    </row>
    <row r="422" spans="1:5" x14ac:dyDescent="0.25">
      <c r="A422" t="s">
        <v>8676</v>
      </c>
      <c r="B422" t="s">
        <v>4186</v>
      </c>
      <c r="C422" s="2" t="s">
        <v>617</v>
      </c>
      <c r="D422" t="s">
        <v>4187</v>
      </c>
      <c r="E422" t="s">
        <v>8258</v>
      </c>
    </row>
    <row r="423" spans="1:5" x14ac:dyDescent="0.25">
      <c r="A423" t="s">
        <v>8677</v>
      </c>
      <c r="B423" t="s">
        <v>4188</v>
      </c>
      <c r="C423" s="2" t="s">
        <v>440</v>
      </c>
      <c r="D423" t="s">
        <v>1581</v>
      </c>
      <c r="E423" t="s">
        <v>8253</v>
      </c>
    </row>
    <row r="424" spans="1:5" x14ac:dyDescent="0.25">
      <c r="A424" t="s">
        <v>8678</v>
      </c>
      <c r="B424" t="s">
        <v>4189</v>
      </c>
      <c r="C424" s="2" t="s">
        <v>860</v>
      </c>
      <c r="D424" t="s">
        <v>2191</v>
      </c>
      <c r="E424" t="s">
        <v>8255</v>
      </c>
    </row>
    <row r="425" spans="1:5" x14ac:dyDescent="0.25">
      <c r="A425" t="s">
        <v>8679</v>
      </c>
      <c r="B425" t="s">
        <v>4190</v>
      </c>
      <c r="C425" s="2" t="s">
        <v>1130</v>
      </c>
      <c r="D425" t="s">
        <v>2715</v>
      </c>
      <c r="E425" t="s">
        <v>8262</v>
      </c>
    </row>
    <row r="426" spans="1:5" x14ac:dyDescent="0.25">
      <c r="A426" t="s">
        <v>8680</v>
      </c>
      <c r="B426" t="s">
        <v>4191</v>
      </c>
      <c r="C426" s="2" t="s">
        <v>328</v>
      </c>
      <c r="D426" t="s">
        <v>4192</v>
      </c>
      <c r="E426" t="s">
        <v>8262</v>
      </c>
    </row>
    <row r="427" spans="1:5" x14ac:dyDescent="0.25">
      <c r="A427" t="s">
        <v>8681</v>
      </c>
      <c r="B427" t="s">
        <v>4193</v>
      </c>
      <c r="C427" s="2" t="s">
        <v>448</v>
      </c>
      <c r="D427" t="s">
        <v>4194</v>
      </c>
      <c r="E427" t="s">
        <v>8262</v>
      </c>
    </row>
    <row r="428" spans="1:5" x14ac:dyDescent="0.25">
      <c r="A428" t="s">
        <v>8682</v>
      </c>
      <c r="B428" t="s">
        <v>3742</v>
      </c>
      <c r="C428" s="2" t="s">
        <v>459</v>
      </c>
      <c r="D428" t="s">
        <v>4195</v>
      </c>
      <c r="E428" t="s">
        <v>8262</v>
      </c>
    </row>
    <row r="429" spans="1:5" x14ac:dyDescent="0.25">
      <c r="A429" t="s">
        <v>8683</v>
      </c>
      <c r="B429" t="s">
        <v>4196</v>
      </c>
      <c r="C429" s="2" t="s">
        <v>95</v>
      </c>
      <c r="D429" t="s">
        <v>1025</v>
      </c>
      <c r="E429" t="s">
        <v>8258</v>
      </c>
    </row>
    <row r="430" spans="1:5" x14ac:dyDescent="0.25">
      <c r="A430" t="s">
        <v>8684</v>
      </c>
      <c r="B430" t="s">
        <v>4197</v>
      </c>
      <c r="C430" s="2" t="s">
        <v>4198</v>
      </c>
      <c r="D430" t="s">
        <v>4199</v>
      </c>
      <c r="E430" t="s">
        <v>8262</v>
      </c>
    </row>
    <row r="431" spans="1:5" x14ac:dyDescent="0.25">
      <c r="A431" t="s">
        <v>8685</v>
      </c>
      <c r="B431" t="s">
        <v>4200</v>
      </c>
      <c r="C431" s="2" t="s">
        <v>745</v>
      </c>
      <c r="D431" t="s">
        <v>1215</v>
      </c>
      <c r="E431" t="s">
        <v>8262</v>
      </c>
    </row>
    <row r="432" spans="1:5" x14ac:dyDescent="0.25">
      <c r="A432" t="s">
        <v>8686</v>
      </c>
      <c r="B432" t="s">
        <v>4201</v>
      </c>
      <c r="C432" s="2" t="s">
        <v>743</v>
      </c>
      <c r="D432" t="s">
        <v>4202</v>
      </c>
      <c r="E432" t="s">
        <v>8255</v>
      </c>
    </row>
    <row r="433" spans="1:5" x14ac:dyDescent="0.25">
      <c r="A433" t="s">
        <v>8687</v>
      </c>
      <c r="B433" t="s">
        <v>4062</v>
      </c>
      <c r="C433" s="2" t="s">
        <v>834</v>
      </c>
      <c r="D433" t="s">
        <v>4203</v>
      </c>
      <c r="E433" t="s">
        <v>8255</v>
      </c>
    </row>
    <row r="434" spans="1:5" x14ac:dyDescent="0.25">
      <c r="A434" t="s">
        <v>8688</v>
      </c>
      <c r="B434" t="s">
        <v>4204</v>
      </c>
      <c r="C434" s="2" t="s">
        <v>328</v>
      </c>
      <c r="D434" t="s">
        <v>4205</v>
      </c>
      <c r="E434" t="s">
        <v>8253</v>
      </c>
    </row>
    <row r="435" spans="1:5" x14ac:dyDescent="0.25">
      <c r="A435" t="s">
        <v>8689</v>
      </c>
      <c r="B435" t="s">
        <v>4206</v>
      </c>
      <c r="C435" s="2" t="s">
        <v>951</v>
      </c>
      <c r="D435" t="s">
        <v>4207</v>
      </c>
      <c r="E435" t="s">
        <v>8262</v>
      </c>
    </row>
    <row r="436" spans="1:5" x14ac:dyDescent="0.25">
      <c r="A436" t="s">
        <v>8690</v>
      </c>
      <c r="B436" t="s">
        <v>4208</v>
      </c>
      <c r="C436" s="2" t="s">
        <v>119</v>
      </c>
      <c r="D436" t="s">
        <v>3116</v>
      </c>
      <c r="E436" t="s">
        <v>8255</v>
      </c>
    </row>
    <row r="437" spans="1:5" x14ac:dyDescent="0.25">
      <c r="A437" t="s">
        <v>8691</v>
      </c>
      <c r="B437" t="s">
        <v>4209</v>
      </c>
      <c r="C437" s="2" t="s">
        <v>168</v>
      </c>
      <c r="D437" t="s">
        <v>3370</v>
      </c>
      <c r="E437" t="s">
        <v>8255</v>
      </c>
    </row>
    <row r="438" spans="1:5" x14ac:dyDescent="0.25">
      <c r="A438" t="s">
        <v>8692</v>
      </c>
      <c r="B438" t="s">
        <v>4210</v>
      </c>
      <c r="C438" s="2" t="s">
        <v>343</v>
      </c>
      <c r="D438" t="s">
        <v>700</v>
      </c>
      <c r="E438" t="s">
        <v>8255</v>
      </c>
    </row>
    <row r="439" spans="1:5" x14ac:dyDescent="0.25">
      <c r="A439" t="s">
        <v>8693</v>
      </c>
      <c r="B439" t="s">
        <v>4211</v>
      </c>
      <c r="C439" s="2" t="s">
        <v>204</v>
      </c>
      <c r="D439" t="s">
        <v>3472</v>
      </c>
      <c r="E439" t="s">
        <v>8258</v>
      </c>
    </row>
    <row r="440" spans="1:5" x14ac:dyDescent="0.25">
      <c r="A440" t="s">
        <v>8694</v>
      </c>
      <c r="B440" t="s">
        <v>4212</v>
      </c>
      <c r="C440" s="2" t="s">
        <v>737</v>
      </c>
      <c r="D440" t="s">
        <v>3518</v>
      </c>
      <c r="E440" t="s">
        <v>8262</v>
      </c>
    </row>
    <row r="441" spans="1:5" x14ac:dyDescent="0.25">
      <c r="A441" t="s">
        <v>8695</v>
      </c>
      <c r="B441" t="s">
        <v>4213</v>
      </c>
      <c r="C441" s="2" t="s">
        <v>1519</v>
      </c>
      <c r="D441" t="s">
        <v>1620</v>
      </c>
      <c r="E441" t="s">
        <v>8253</v>
      </c>
    </row>
    <row r="442" spans="1:5" x14ac:dyDescent="0.25">
      <c r="A442" t="s">
        <v>8696</v>
      </c>
      <c r="B442" t="s">
        <v>4214</v>
      </c>
      <c r="C442" s="2" t="s">
        <v>351</v>
      </c>
      <c r="D442" t="s">
        <v>3337</v>
      </c>
      <c r="E442" t="s">
        <v>8253</v>
      </c>
    </row>
    <row r="443" spans="1:5" x14ac:dyDescent="0.25">
      <c r="A443" t="s">
        <v>8697</v>
      </c>
      <c r="B443" t="s">
        <v>4103</v>
      </c>
      <c r="C443" s="2" t="s">
        <v>265</v>
      </c>
      <c r="D443" t="s">
        <v>2216</v>
      </c>
      <c r="E443" t="s">
        <v>8255</v>
      </c>
    </row>
    <row r="444" spans="1:5" x14ac:dyDescent="0.25">
      <c r="A444" t="s">
        <v>8698</v>
      </c>
      <c r="B444" t="s">
        <v>4215</v>
      </c>
      <c r="C444" s="2" t="s">
        <v>335</v>
      </c>
      <c r="D444" t="s">
        <v>2570</v>
      </c>
      <c r="E444" t="s">
        <v>8253</v>
      </c>
    </row>
    <row r="445" spans="1:5" x14ac:dyDescent="0.25">
      <c r="A445" t="s">
        <v>8699</v>
      </c>
      <c r="B445" t="s">
        <v>4216</v>
      </c>
      <c r="C445" s="2" t="s">
        <v>510</v>
      </c>
      <c r="D445" t="s">
        <v>2232</v>
      </c>
      <c r="E445" t="s">
        <v>8258</v>
      </c>
    </row>
    <row r="446" spans="1:5" x14ac:dyDescent="0.25">
      <c r="A446" t="s">
        <v>8700</v>
      </c>
      <c r="B446" t="s">
        <v>4217</v>
      </c>
      <c r="C446" s="2" t="s">
        <v>4218</v>
      </c>
      <c r="D446" t="s">
        <v>352</v>
      </c>
      <c r="E446" t="s">
        <v>8262</v>
      </c>
    </row>
    <row r="447" spans="1:5" x14ac:dyDescent="0.25">
      <c r="A447" t="s">
        <v>8701</v>
      </c>
      <c r="B447" t="s">
        <v>4219</v>
      </c>
      <c r="C447" s="2" t="s">
        <v>4220</v>
      </c>
      <c r="D447" t="s">
        <v>1123</v>
      </c>
      <c r="E447" t="s">
        <v>8255</v>
      </c>
    </row>
    <row r="448" spans="1:5" x14ac:dyDescent="0.25">
      <c r="A448" t="s">
        <v>8702</v>
      </c>
      <c r="B448" t="s">
        <v>4221</v>
      </c>
      <c r="C448" s="2" t="s">
        <v>857</v>
      </c>
      <c r="D448" t="s">
        <v>4222</v>
      </c>
      <c r="E448" t="s">
        <v>8258</v>
      </c>
    </row>
    <row r="449" spans="1:5" x14ac:dyDescent="0.25">
      <c r="A449" t="s">
        <v>8703</v>
      </c>
      <c r="B449" t="s">
        <v>4223</v>
      </c>
      <c r="C449" s="2" t="s">
        <v>1035</v>
      </c>
      <c r="D449" t="s">
        <v>4224</v>
      </c>
      <c r="E449" t="s">
        <v>8258</v>
      </c>
    </row>
    <row r="450" spans="1:5" x14ac:dyDescent="0.25">
      <c r="A450" t="s">
        <v>8704</v>
      </c>
      <c r="B450" t="s">
        <v>4225</v>
      </c>
      <c r="C450" s="2" t="s">
        <v>227</v>
      </c>
      <c r="D450" t="s">
        <v>2008</v>
      </c>
      <c r="E450" t="s">
        <v>8255</v>
      </c>
    </row>
    <row r="451" spans="1:5" x14ac:dyDescent="0.25">
      <c r="A451" t="s">
        <v>8705</v>
      </c>
      <c r="B451" t="s">
        <v>4226</v>
      </c>
      <c r="C451" s="2" t="s">
        <v>115</v>
      </c>
      <c r="D451" t="s">
        <v>2949</v>
      </c>
      <c r="E451" t="s">
        <v>8255</v>
      </c>
    </row>
    <row r="452" spans="1:5" x14ac:dyDescent="0.25">
      <c r="A452" t="s">
        <v>8706</v>
      </c>
      <c r="B452" t="s">
        <v>4163</v>
      </c>
      <c r="C452" s="2" t="s">
        <v>882</v>
      </c>
      <c r="D452" t="s">
        <v>4227</v>
      </c>
      <c r="E452" t="s">
        <v>8255</v>
      </c>
    </row>
    <row r="453" spans="1:5" x14ac:dyDescent="0.25">
      <c r="A453" t="s">
        <v>8707</v>
      </c>
      <c r="B453" t="s">
        <v>4228</v>
      </c>
      <c r="C453" s="2" t="s">
        <v>4229</v>
      </c>
      <c r="D453" t="s">
        <v>1350</v>
      </c>
      <c r="E453" t="s">
        <v>8255</v>
      </c>
    </row>
    <row r="454" spans="1:5" x14ac:dyDescent="0.25">
      <c r="A454" t="s">
        <v>8708</v>
      </c>
      <c r="B454" t="s">
        <v>3737</v>
      </c>
      <c r="C454" s="2" t="s">
        <v>401</v>
      </c>
      <c r="D454" t="s">
        <v>4230</v>
      </c>
      <c r="E454" t="s">
        <v>8253</v>
      </c>
    </row>
    <row r="455" spans="1:5" x14ac:dyDescent="0.25">
      <c r="A455" t="s">
        <v>8709</v>
      </c>
      <c r="B455" t="s">
        <v>4231</v>
      </c>
      <c r="C455" s="2" t="s">
        <v>4232</v>
      </c>
      <c r="D455" t="s">
        <v>3247</v>
      </c>
      <c r="E455" t="s">
        <v>8258</v>
      </c>
    </row>
    <row r="456" spans="1:5" x14ac:dyDescent="0.25">
      <c r="A456" t="s">
        <v>8710</v>
      </c>
      <c r="B456" t="s">
        <v>4233</v>
      </c>
      <c r="C456" s="2" t="s">
        <v>226</v>
      </c>
      <c r="D456" t="s">
        <v>2462</v>
      </c>
      <c r="E456" t="s">
        <v>8253</v>
      </c>
    </row>
    <row r="457" spans="1:5" x14ac:dyDescent="0.25">
      <c r="A457" t="s">
        <v>8711</v>
      </c>
      <c r="B457" t="s">
        <v>4234</v>
      </c>
      <c r="C457" s="2" t="s">
        <v>749</v>
      </c>
      <c r="D457" t="s">
        <v>4235</v>
      </c>
      <c r="E457" t="s">
        <v>8262</v>
      </c>
    </row>
    <row r="458" spans="1:5" x14ac:dyDescent="0.25">
      <c r="A458" t="s">
        <v>8712</v>
      </c>
      <c r="B458" t="s">
        <v>4236</v>
      </c>
      <c r="C458" s="2" t="s">
        <v>239</v>
      </c>
      <c r="D458" t="s">
        <v>4237</v>
      </c>
      <c r="E458" t="s">
        <v>8258</v>
      </c>
    </row>
    <row r="459" spans="1:5" x14ac:dyDescent="0.25">
      <c r="A459" t="s">
        <v>8713</v>
      </c>
      <c r="B459" t="s">
        <v>4238</v>
      </c>
      <c r="C459" s="2" t="s">
        <v>536</v>
      </c>
      <c r="D459" t="s">
        <v>4239</v>
      </c>
      <c r="E459" t="s">
        <v>8255</v>
      </c>
    </row>
    <row r="460" spans="1:5" x14ac:dyDescent="0.25">
      <c r="A460" t="s">
        <v>8714</v>
      </c>
      <c r="B460" t="s">
        <v>4240</v>
      </c>
      <c r="C460" s="2" t="s">
        <v>48</v>
      </c>
      <c r="D460" t="s">
        <v>4241</v>
      </c>
      <c r="E460" t="s">
        <v>8262</v>
      </c>
    </row>
    <row r="461" spans="1:5" x14ac:dyDescent="0.25">
      <c r="A461" t="s">
        <v>8715</v>
      </c>
      <c r="B461" t="s">
        <v>4242</v>
      </c>
      <c r="C461" s="2" t="s">
        <v>276</v>
      </c>
      <c r="D461" t="s">
        <v>1775</v>
      </c>
      <c r="E461" t="s">
        <v>8255</v>
      </c>
    </row>
    <row r="462" spans="1:5" x14ac:dyDescent="0.25">
      <c r="A462" t="s">
        <v>8716</v>
      </c>
      <c r="B462" t="s">
        <v>4243</v>
      </c>
      <c r="C462" s="2" t="s">
        <v>64</v>
      </c>
      <c r="D462" t="s">
        <v>132</v>
      </c>
      <c r="E462" t="s">
        <v>8253</v>
      </c>
    </row>
    <row r="463" spans="1:5" x14ac:dyDescent="0.25">
      <c r="A463" t="s">
        <v>8717</v>
      </c>
      <c r="B463" t="s">
        <v>4244</v>
      </c>
      <c r="C463" s="2" t="s">
        <v>1363</v>
      </c>
      <c r="D463" t="s">
        <v>4245</v>
      </c>
      <c r="E463" t="s">
        <v>8253</v>
      </c>
    </row>
    <row r="464" spans="1:5" x14ac:dyDescent="0.25">
      <c r="A464" t="s">
        <v>8718</v>
      </c>
      <c r="B464" t="s">
        <v>4246</v>
      </c>
      <c r="C464" s="2" t="s">
        <v>894</v>
      </c>
      <c r="D464" t="s">
        <v>4247</v>
      </c>
      <c r="E464" t="s">
        <v>8255</v>
      </c>
    </row>
    <row r="465" spans="1:5" x14ac:dyDescent="0.25">
      <c r="A465" t="s">
        <v>8719</v>
      </c>
      <c r="B465" t="s">
        <v>4248</v>
      </c>
      <c r="C465" s="2" t="s">
        <v>1080</v>
      </c>
      <c r="D465" t="s">
        <v>4249</v>
      </c>
      <c r="E465" t="s">
        <v>8253</v>
      </c>
    </row>
    <row r="466" spans="1:5" x14ac:dyDescent="0.25">
      <c r="A466" t="s">
        <v>8720</v>
      </c>
      <c r="B466" t="s">
        <v>4250</v>
      </c>
      <c r="C466" s="2" t="s">
        <v>745</v>
      </c>
      <c r="D466" t="s">
        <v>773</v>
      </c>
      <c r="E466" t="s">
        <v>8253</v>
      </c>
    </row>
    <row r="467" spans="1:5" x14ac:dyDescent="0.25">
      <c r="A467" t="s">
        <v>8721</v>
      </c>
      <c r="B467" t="s">
        <v>3861</v>
      </c>
      <c r="C467" s="2" t="s">
        <v>640</v>
      </c>
      <c r="D467" t="s">
        <v>4251</v>
      </c>
      <c r="E467" t="s">
        <v>8253</v>
      </c>
    </row>
    <row r="468" spans="1:5" x14ac:dyDescent="0.25">
      <c r="A468" t="s">
        <v>8722</v>
      </c>
      <c r="B468" t="s">
        <v>4252</v>
      </c>
      <c r="C468" s="2" t="s">
        <v>331</v>
      </c>
      <c r="D468" t="s">
        <v>4253</v>
      </c>
      <c r="E468" t="s">
        <v>8262</v>
      </c>
    </row>
    <row r="469" spans="1:5" x14ac:dyDescent="0.25">
      <c r="A469" t="s">
        <v>8723</v>
      </c>
      <c r="B469" t="s">
        <v>4254</v>
      </c>
      <c r="C469" s="2" t="s">
        <v>467</v>
      </c>
      <c r="D469" t="s">
        <v>3342</v>
      </c>
      <c r="E469" t="s">
        <v>8255</v>
      </c>
    </row>
    <row r="470" spans="1:5" x14ac:dyDescent="0.25">
      <c r="A470" t="s">
        <v>8724</v>
      </c>
      <c r="B470" t="s">
        <v>4204</v>
      </c>
      <c r="C470" s="2" t="s">
        <v>28</v>
      </c>
      <c r="D470" t="s">
        <v>964</v>
      </c>
      <c r="E470" t="s">
        <v>8262</v>
      </c>
    </row>
    <row r="471" spans="1:5" x14ac:dyDescent="0.25">
      <c r="A471" t="s">
        <v>8725</v>
      </c>
      <c r="B471" t="s">
        <v>4255</v>
      </c>
      <c r="C471" s="2" t="s">
        <v>317</v>
      </c>
      <c r="D471" t="s">
        <v>1505</v>
      </c>
      <c r="E471" t="s">
        <v>8253</v>
      </c>
    </row>
    <row r="472" spans="1:5" x14ac:dyDescent="0.25">
      <c r="A472" t="s">
        <v>8726</v>
      </c>
      <c r="B472" t="s">
        <v>4256</v>
      </c>
      <c r="C472" s="2" t="s">
        <v>52</v>
      </c>
      <c r="D472" t="s">
        <v>33</v>
      </c>
      <c r="E472" t="s">
        <v>8253</v>
      </c>
    </row>
    <row r="473" spans="1:5" x14ac:dyDescent="0.25">
      <c r="A473" t="s">
        <v>8727</v>
      </c>
      <c r="B473" t="s">
        <v>4257</v>
      </c>
      <c r="C473" s="2" t="s">
        <v>4258</v>
      </c>
      <c r="D473" t="s">
        <v>4259</v>
      </c>
      <c r="E473" t="s">
        <v>8253</v>
      </c>
    </row>
    <row r="474" spans="1:5" x14ac:dyDescent="0.25">
      <c r="A474" t="s">
        <v>8728</v>
      </c>
      <c r="B474" t="s">
        <v>4260</v>
      </c>
      <c r="C474" s="2" t="s">
        <v>4261</v>
      </c>
      <c r="D474" t="s">
        <v>4262</v>
      </c>
      <c r="E474" t="s">
        <v>8253</v>
      </c>
    </row>
    <row r="475" spans="1:5" x14ac:dyDescent="0.25">
      <c r="A475" t="s">
        <v>8729</v>
      </c>
      <c r="B475" t="s">
        <v>4263</v>
      </c>
      <c r="C475" s="2" t="s">
        <v>653</v>
      </c>
      <c r="D475" t="s">
        <v>4264</v>
      </c>
      <c r="E475" t="s">
        <v>8262</v>
      </c>
    </row>
    <row r="476" spans="1:5" x14ac:dyDescent="0.25">
      <c r="A476" t="s">
        <v>8730</v>
      </c>
      <c r="B476" t="s">
        <v>4166</v>
      </c>
      <c r="C476" s="2" t="s">
        <v>2075</v>
      </c>
      <c r="D476" t="s">
        <v>4265</v>
      </c>
      <c r="E476" t="s">
        <v>8262</v>
      </c>
    </row>
    <row r="477" spans="1:5" x14ac:dyDescent="0.25">
      <c r="A477" t="s">
        <v>8731</v>
      </c>
      <c r="B477" t="s">
        <v>4266</v>
      </c>
      <c r="C477" s="2" t="s">
        <v>932</v>
      </c>
      <c r="D477" t="s">
        <v>237</v>
      </c>
      <c r="E477" t="s">
        <v>8255</v>
      </c>
    </row>
    <row r="478" spans="1:5" x14ac:dyDescent="0.25">
      <c r="A478" t="s">
        <v>8732</v>
      </c>
      <c r="B478" t="s">
        <v>4267</v>
      </c>
      <c r="C478" s="2" t="s">
        <v>655</v>
      </c>
      <c r="D478" t="s">
        <v>3340</v>
      </c>
      <c r="E478" t="s">
        <v>8253</v>
      </c>
    </row>
    <row r="479" spans="1:5" x14ac:dyDescent="0.25">
      <c r="A479" t="s">
        <v>8733</v>
      </c>
      <c r="B479" t="s">
        <v>4268</v>
      </c>
      <c r="C479" s="2" t="s">
        <v>119</v>
      </c>
      <c r="D479" t="s">
        <v>1977</v>
      </c>
      <c r="E479" t="s">
        <v>8262</v>
      </c>
    </row>
    <row r="480" spans="1:5" x14ac:dyDescent="0.25">
      <c r="A480" t="s">
        <v>8734</v>
      </c>
      <c r="B480" t="s">
        <v>4269</v>
      </c>
      <c r="C480" s="2" t="s">
        <v>4270</v>
      </c>
      <c r="D480" t="s">
        <v>3556</v>
      </c>
      <c r="E480" t="s">
        <v>8253</v>
      </c>
    </row>
    <row r="481" spans="1:5" x14ac:dyDescent="0.25">
      <c r="A481" t="s">
        <v>8735</v>
      </c>
      <c r="B481" t="s">
        <v>3613</v>
      </c>
      <c r="C481" s="2" t="s">
        <v>504</v>
      </c>
      <c r="D481" t="s">
        <v>4271</v>
      </c>
      <c r="E481" t="s">
        <v>8262</v>
      </c>
    </row>
    <row r="482" spans="1:5" x14ac:dyDescent="0.25">
      <c r="A482" t="s">
        <v>8736</v>
      </c>
      <c r="B482" t="s">
        <v>4272</v>
      </c>
      <c r="C482" s="2" t="s">
        <v>138</v>
      </c>
      <c r="D482" t="s">
        <v>4273</v>
      </c>
      <c r="E482" t="s">
        <v>8255</v>
      </c>
    </row>
    <row r="483" spans="1:5" x14ac:dyDescent="0.25">
      <c r="A483" t="s">
        <v>8737</v>
      </c>
      <c r="B483" t="s">
        <v>4274</v>
      </c>
      <c r="C483" s="2" t="s">
        <v>261</v>
      </c>
      <c r="D483" t="s">
        <v>4275</v>
      </c>
      <c r="E483" t="s">
        <v>8258</v>
      </c>
    </row>
    <row r="484" spans="1:5" x14ac:dyDescent="0.25">
      <c r="A484" t="s">
        <v>8738</v>
      </c>
      <c r="B484" t="s">
        <v>4276</v>
      </c>
      <c r="C484" s="2" t="s">
        <v>556</v>
      </c>
      <c r="D484" t="s">
        <v>1650</v>
      </c>
      <c r="E484" t="s">
        <v>8255</v>
      </c>
    </row>
    <row r="485" spans="1:5" x14ac:dyDescent="0.25">
      <c r="A485" t="s">
        <v>8739</v>
      </c>
      <c r="B485" t="s">
        <v>4277</v>
      </c>
      <c r="C485" s="2" t="s">
        <v>143</v>
      </c>
      <c r="D485" t="s">
        <v>1382</v>
      </c>
      <c r="E485" t="s">
        <v>8258</v>
      </c>
    </row>
    <row r="486" spans="1:5" x14ac:dyDescent="0.25">
      <c r="A486" t="s">
        <v>8740</v>
      </c>
      <c r="B486" t="s">
        <v>4278</v>
      </c>
      <c r="C486" s="2" t="s">
        <v>343</v>
      </c>
      <c r="D486" t="s">
        <v>1988</v>
      </c>
      <c r="E486" t="s">
        <v>8262</v>
      </c>
    </row>
    <row r="487" spans="1:5" x14ac:dyDescent="0.25">
      <c r="A487" t="s">
        <v>8741</v>
      </c>
      <c r="B487" t="s">
        <v>4279</v>
      </c>
      <c r="C487" s="2" t="s">
        <v>546</v>
      </c>
      <c r="D487" t="s">
        <v>892</v>
      </c>
      <c r="E487" t="s">
        <v>8258</v>
      </c>
    </row>
    <row r="488" spans="1:5" x14ac:dyDescent="0.25">
      <c r="A488" t="s">
        <v>8742</v>
      </c>
      <c r="B488" t="s">
        <v>4280</v>
      </c>
      <c r="C488" s="2" t="s">
        <v>56</v>
      </c>
      <c r="D488" t="s">
        <v>1993</v>
      </c>
      <c r="E488" t="s">
        <v>8262</v>
      </c>
    </row>
    <row r="489" spans="1:5" x14ac:dyDescent="0.25">
      <c r="A489" t="s">
        <v>8743</v>
      </c>
      <c r="B489" t="s">
        <v>4281</v>
      </c>
      <c r="C489" s="2" t="s">
        <v>614</v>
      </c>
      <c r="D489" t="s">
        <v>3530</v>
      </c>
      <c r="E489" t="s">
        <v>8255</v>
      </c>
    </row>
    <row r="490" spans="1:5" x14ac:dyDescent="0.25">
      <c r="A490" t="s">
        <v>8744</v>
      </c>
      <c r="B490" t="s">
        <v>4282</v>
      </c>
      <c r="C490" s="2" t="s">
        <v>839</v>
      </c>
      <c r="D490" t="s">
        <v>1887</v>
      </c>
      <c r="E490" t="s">
        <v>8262</v>
      </c>
    </row>
    <row r="491" spans="1:5" x14ac:dyDescent="0.25">
      <c r="A491" t="s">
        <v>8745</v>
      </c>
      <c r="B491" t="s">
        <v>4283</v>
      </c>
      <c r="C491" s="2" t="s">
        <v>55</v>
      </c>
      <c r="D491" t="s">
        <v>3056</v>
      </c>
      <c r="E491" t="s">
        <v>8262</v>
      </c>
    </row>
    <row r="492" spans="1:5" x14ac:dyDescent="0.25">
      <c r="A492" t="s">
        <v>8746</v>
      </c>
      <c r="B492" t="s">
        <v>4284</v>
      </c>
      <c r="C492" s="2" t="s">
        <v>555</v>
      </c>
      <c r="D492" t="s">
        <v>547</v>
      </c>
      <c r="E492" t="s">
        <v>8258</v>
      </c>
    </row>
    <row r="493" spans="1:5" x14ac:dyDescent="0.25">
      <c r="A493" t="s">
        <v>8747</v>
      </c>
      <c r="B493" t="s">
        <v>4285</v>
      </c>
      <c r="C493" s="2" t="s">
        <v>951</v>
      </c>
      <c r="D493" t="s">
        <v>2601</v>
      </c>
      <c r="E493" t="s">
        <v>8262</v>
      </c>
    </row>
    <row r="494" spans="1:5" x14ac:dyDescent="0.25">
      <c r="A494" t="s">
        <v>8748</v>
      </c>
      <c r="B494" t="s">
        <v>4286</v>
      </c>
      <c r="C494" s="2" t="s">
        <v>4287</v>
      </c>
      <c r="D494" t="s">
        <v>1214</v>
      </c>
      <c r="E494" t="s">
        <v>8253</v>
      </c>
    </row>
    <row r="495" spans="1:5" x14ac:dyDescent="0.25">
      <c r="A495" t="s">
        <v>8749</v>
      </c>
      <c r="B495" t="s">
        <v>4288</v>
      </c>
      <c r="C495" s="2" t="s">
        <v>1472</v>
      </c>
      <c r="D495" t="s">
        <v>943</v>
      </c>
      <c r="E495" t="s">
        <v>8258</v>
      </c>
    </row>
    <row r="496" spans="1:5" x14ac:dyDescent="0.25">
      <c r="A496" t="s">
        <v>8750</v>
      </c>
      <c r="B496" t="s">
        <v>4289</v>
      </c>
      <c r="C496" s="2" t="s">
        <v>611</v>
      </c>
      <c r="D496" t="s">
        <v>2677</v>
      </c>
      <c r="E496" t="s">
        <v>8262</v>
      </c>
    </row>
    <row r="497" spans="1:5" x14ac:dyDescent="0.25">
      <c r="A497" t="s">
        <v>8751</v>
      </c>
      <c r="B497" t="s">
        <v>4290</v>
      </c>
      <c r="C497" s="2" t="s">
        <v>118</v>
      </c>
      <c r="D497" t="s">
        <v>4291</v>
      </c>
      <c r="E497" t="s">
        <v>8262</v>
      </c>
    </row>
    <row r="498" spans="1:5" x14ac:dyDescent="0.25">
      <c r="A498" t="s">
        <v>8752</v>
      </c>
      <c r="B498" t="s">
        <v>4292</v>
      </c>
      <c r="C498" s="2" t="s">
        <v>75</v>
      </c>
      <c r="D498" t="s">
        <v>1109</v>
      </c>
      <c r="E498" t="s">
        <v>8253</v>
      </c>
    </row>
    <row r="499" spans="1:5" x14ac:dyDescent="0.25">
      <c r="A499" t="s">
        <v>8753</v>
      </c>
      <c r="B499" t="s">
        <v>4293</v>
      </c>
      <c r="C499" s="2" t="s">
        <v>168</v>
      </c>
      <c r="D499" t="s">
        <v>2349</v>
      </c>
      <c r="E499" t="s">
        <v>8253</v>
      </c>
    </row>
    <row r="500" spans="1:5" x14ac:dyDescent="0.25">
      <c r="A500" t="s">
        <v>8754</v>
      </c>
      <c r="B500" t="s">
        <v>4263</v>
      </c>
      <c r="C500" s="2" t="s">
        <v>79</v>
      </c>
      <c r="D500" t="s">
        <v>2041</v>
      </c>
      <c r="E500" t="s">
        <v>8255</v>
      </c>
    </row>
    <row r="501" spans="1:5" x14ac:dyDescent="0.25">
      <c r="A501" t="s">
        <v>8755</v>
      </c>
      <c r="B501" t="s">
        <v>4248</v>
      </c>
      <c r="C501" s="2" t="s">
        <v>114</v>
      </c>
      <c r="D501" t="s">
        <v>4294</v>
      </c>
      <c r="E501" t="s">
        <v>8253</v>
      </c>
    </row>
    <row r="502" spans="1:5" x14ac:dyDescent="0.25">
      <c r="A502" t="s">
        <v>8756</v>
      </c>
      <c r="B502" t="s">
        <v>4295</v>
      </c>
      <c r="C502" s="2" t="s">
        <v>499</v>
      </c>
      <c r="D502" t="s">
        <v>790</v>
      </c>
      <c r="E502" t="s">
        <v>8255</v>
      </c>
    </row>
    <row r="503" spans="1:5" x14ac:dyDescent="0.25">
      <c r="A503" t="s">
        <v>8757</v>
      </c>
      <c r="B503" t="s">
        <v>4296</v>
      </c>
      <c r="C503" s="2" t="s">
        <v>560</v>
      </c>
      <c r="D503" t="s">
        <v>2831</v>
      </c>
      <c r="E503" t="s">
        <v>8253</v>
      </c>
    </row>
    <row r="504" spans="1:5" x14ac:dyDescent="0.25">
      <c r="A504" t="s">
        <v>8758</v>
      </c>
      <c r="B504" t="s">
        <v>4297</v>
      </c>
      <c r="C504" s="2" t="s">
        <v>643</v>
      </c>
      <c r="D504" t="s">
        <v>615</v>
      </c>
      <c r="E504" t="s">
        <v>8255</v>
      </c>
    </row>
    <row r="505" spans="1:5" x14ac:dyDescent="0.25">
      <c r="A505" t="s">
        <v>8759</v>
      </c>
      <c r="B505" t="s">
        <v>4298</v>
      </c>
      <c r="C505" s="2" t="s">
        <v>703</v>
      </c>
      <c r="D505" t="s">
        <v>4299</v>
      </c>
      <c r="E505" t="s">
        <v>8255</v>
      </c>
    </row>
    <row r="506" spans="1:5" x14ac:dyDescent="0.25">
      <c r="A506" t="s">
        <v>8760</v>
      </c>
      <c r="B506" t="s">
        <v>3887</v>
      </c>
      <c r="C506" s="2" t="s">
        <v>209</v>
      </c>
      <c r="D506" t="s">
        <v>4300</v>
      </c>
      <c r="E506" t="s">
        <v>8258</v>
      </c>
    </row>
    <row r="507" spans="1:5" x14ac:dyDescent="0.25">
      <c r="A507" t="s">
        <v>8761</v>
      </c>
      <c r="B507" t="s">
        <v>3877</v>
      </c>
      <c r="C507" s="2" t="s">
        <v>693</v>
      </c>
      <c r="D507" t="s">
        <v>4301</v>
      </c>
      <c r="E507" t="s">
        <v>8258</v>
      </c>
    </row>
    <row r="508" spans="1:5" x14ac:dyDescent="0.25">
      <c r="A508" t="s">
        <v>8762</v>
      </c>
      <c r="B508" t="s">
        <v>4302</v>
      </c>
      <c r="C508" s="2" t="s">
        <v>36</v>
      </c>
      <c r="D508" t="s">
        <v>731</v>
      </c>
      <c r="E508" t="s">
        <v>8255</v>
      </c>
    </row>
    <row r="509" spans="1:5" x14ac:dyDescent="0.25">
      <c r="A509" t="s">
        <v>8763</v>
      </c>
      <c r="B509" t="s">
        <v>4303</v>
      </c>
      <c r="C509" s="2" t="s">
        <v>4304</v>
      </c>
      <c r="D509" t="s">
        <v>4305</v>
      </c>
      <c r="E509" t="s">
        <v>8253</v>
      </c>
    </row>
    <row r="510" spans="1:5" x14ac:dyDescent="0.25">
      <c r="A510" t="s">
        <v>8764</v>
      </c>
      <c r="B510" t="s">
        <v>4306</v>
      </c>
      <c r="C510" s="2" t="s">
        <v>659</v>
      </c>
      <c r="D510" t="s">
        <v>831</v>
      </c>
      <c r="E510" t="s">
        <v>8262</v>
      </c>
    </row>
    <row r="511" spans="1:5" x14ac:dyDescent="0.25">
      <c r="A511" t="s">
        <v>8765</v>
      </c>
      <c r="B511" t="s">
        <v>4307</v>
      </c>
      <c r="C511" s="2" t="s">
        <v>839</v>
      </c>
      <c r="D511" t="s">
        <v>4308</v>
      </c>
      <c r="E511" t="s">
        <v>8258</v>
      </c>
    </row>
    <row r="512" spans="1:5" x14ac:dyDescent="0.25">
      <c r="A512" t="s">
        <v>8766</v>
      </c>
      <c r="B512" t="s">
        <v>4309</v>
      </c>
      <c r="C512" s="2" t="s">
        <v>578</v>
      </c>
      <c r="D512" t="s">
        <v>2331</v>
      </c>
      <c r="E512" t="s">
        <v>8258</v>
      </c>
    </row>
    <row r="513" spans="1:5" x14ac:dyDescent="0.25">
      <c r="A513" t="s">
        <v>8767</v>
      </c>
      <c r="B513" t="s">
        <v>4310</v>
      </c>
      <c r="C513" s="2" t="s">
        <v>305</v>
      </c>
      <c r="D513" t="s">
        <v>4311</v>
      </c>
      <c r="E513" t="s">
        <v>8253</v>
      </c>
    </row>
    <row r="514" spans="1:5" x14ac:dyDescent="0.25">
      <c r="A514" t="s">
        <v>8768</v>
      </c>
      <c r="B514" t="s">
        <v>4312</v>
      </c>
      <c r="C514" s="2" t="s">
        <v>71</v>
      </c>
      <c r="D514" t="s">
        <v>4313</v>
      </c>
      <c r="E514" t="s">
        <v>8255</v>
      </c>
    </row>
    <row r="515" spans="1:5" x14ac:dyDescent="0.25">
      <c r="A515" t="s">
        <v>8769</v>
      </c>
      <c r="B515" t="s">
        <v>4314</v>
      </c>
      <c r="C515" s="2" t="s">
        <v>1076</v>
      </c>
      <c r="D515" t="s">
        <v>4315</v>
      </c>
      <c r="E515" t="s">
        <v>8253</v>
      </c>
    </row>
    <row r="516" spans="1:5" x14ac:dyDescent="0.25">
      <c r="A516" t="s">
        <v>8770</v>
      </c>
      <c r="B516" t="s">
        <v>4316</v>
      </c>
      <c r="C516" s="2" t="s">
        <v>4317</v>
      </c>
      <c r="D516" t="s">
        <v>931</v>
      </c>
      <c r="E516" t="s">
        <v>8258</v>
      </c>
    </row>
    <row r="517" spans="1:5" x14ac:dyDescent="0.25">
      <c r="A517" t="s">
        <v>8771</v>
      </c>
      <c r="B517" t="s">
        <v>4318</v>
      </c>
      <c r="C517" s="2" t="s">
        <v>256</v>
      </c>
      <c r="D517" t="s">
        <v>4319</v>
      </c>
      <c r="E517" t="s">
        <v>8262</v>
      </c>
    </row>
    <row r="518" spans="1:5" x14ac:dyDescent="0.25">
      <c r="A518" t="s">
        <v>8772</v>
      </c>
      <c r="B518" t="s">
        <v>4320</v>
      </c>
      <c r="C518" s="2" t="s">
        <v>4321</v>
      </c>
      <c r="D518" t="s">
        <v>4322</v>
      </c>
      <c r="E518" t="s">
        <v>8262</v>
      </c>
    </row>
    <row r="519" spans="1:5" x14ac:dyDescent="0.25">
      <c r="A519" t="s">
        <v>8773</v>
      </c>
      <c r="B519" t="s">
        <v>4323</v>
      </c>
      <c r="C519" s="2" t="s">
        <v>320</v>
      </c>
      <c r="D519" t="s">
        <v>4324</v>
      </c>
      <c r="E519" t="s">
        <v>8262</v>
      </c>
    </row>
    <row r="520" spans="1:5" x14ac:dyDescent="0.25">
      <c r="A520" t="s">
        <v>8774</v>
      </c>
      <c r="B520" t="s">
        <v>4325</v>
      </c>
      <c r="C520" s="2" t="s">
        <v>4287</v>
      </c>
      <c r="D520" t="s">
        <v>4326</v>
      </c>
      <c r="E520" t="s">
        <v>8262</v>
      </c>
    </row>
    <row r="521" spans="1:5" x14ac:dyDescent="0.25">
      <c r="A521" t="s">
        <v>8775</v>
      </c>
      <c r="B521" t="s">
        <v>4327</v>
      </c>
      <c r="C521" s="2" t="s">
        <v>695</v>
      </c>
      <c r="D521" t="s">
        <v>4328</v>
      </c>
      <c r="E521" t="s">
        <v>8253</v>
      </c>
    </row>
    <row r="522" spans="1:5" x14ac:dyDescent="0.25">
      <c r="A522" t="s">
        <v>8776</v>
      </c>
      <c r="B522" t="s">
        <v>4329</v>
      </c>
      <c r="C522" s="2" t="s">
        <v>370</v>
      </c>
      <c r="D522" t="s">
        <v>2786</v>
      </c>
      <c r="E522" t="s">
        <v>8253</v>
      </c>
    </row>
    <row r="523" spans="1:5" x14ac:dyDescent="0.25">
      <c r="A523" t="s">
        <v>8777</v>
      </c>
      <c r="B523" t="s">
        <v>4330</v>
      </c>
      <c r="C523" s="2" t="s">
        <v>305</v>
      </c>
      <c r="D523" t="s">
        <v>1663</v>
      </c>
      <c r="E523" t="s">
        <v>8253</v>
      </c>
    </row>
    <row r="524" spans="1:5" x14ac:dyDescent="0.25">
      <c r="A524" t="s">
        <v>8778</v>
      </c>
      <c r="B524" t="s">
        <v>4331</v>
      </c>
      <c r="C524" s="2" t="s">
        <v>4332</v>
      </c>
      <c r="D524" t="s">
        <v>4333</v>
      </c>
      <c r="E524" t="s">
        <v>8255</v>
      </c>
    </row>
    <row r="525" spans="1:5" x14ac:dyDescent="0.25">
      <c r="A525" t="s">
        <v>8779</v>
      </c>
      <c r="B525" t="s">
        <v>4334</v>
      </c>
      <c r="C525" s="2" t="s">
        <v>179</v>
      </c>
      <c r="D525" t="s">
        <v>4335</v>
      </c>
      <c r="E525" t="s">
        <v>8253</v>
      </c>
    </row>
    <row r="526" spans="1:5" x14ac:dyDescent="0.25">
      <c r="A526" t="s">
        <v>8780</v>
      </c>
      <c r="B526" t="s">
        <v>4336</v>
      </c>
      <c r="C526" s="2" t="s">
        <v>1116</v>
      </c>
      <c r="D526" t="s">
        <v>1094</v>
      </c>
      <c r="E526" t="s">
        <v>8262</v>
      </c>
    </row>
    <row r="527" spans="1:5" x14ac:dyDescent="0.25">
      <c r="A527" t="s">
        <v>8781</v>
      </c>
      <c r="B527" t="s">
        <v>3797</v>
      </c>
      <c r="C527" s="2" t="s">
        <v>841</v>
      </c>
      <c r="D527" t="s">
        <v>4337</v>
      </c>
      <c r="E527" t="s">
        <v>8262</v>
      </c>
    </row>
    <row r="528" spans="1:5" x14ac:dyDescent="0.25">
      <c r="A528" t="s">
        <v>8782</v>
      </c>
      <c r="B528" t="s">
        <v>4338</v>
      </c>
      <c r="C528" s="2" t="s">
        <v>1188</v>
      </c>
      <c r="D528" t="s">
        <v>746</v>
      </c>
      <c r="E528" t="s">
        <v>8262</v>
      </c>
    </row>
    <row r="529" spans="1:5" x14ac:dyDescent="0.25">
      <c r="A529" t="s">
        <v>8783</v>
      </c>
      <c r="B529" t="s">
        <v>4052</v>
      </c>
      <c r="C529" s="2" t="s">
        <v>88</v>
      </c>
      <c r="D529" t="s">
        <v>1292</v>
      </c>
      <c r="E529" t="s">
        <v>8253</v>
      </c>
    </row>
    <row r="530" spans="1:5" x14ac:dyDescent="0.25">
      <c r="A530" t="s">
        <v>8784</v>
      </c>
      <c r="B530" t="s">
        <v>4339</v>
      </c>
      <c r="C530" s="2" t="s">
        <v>1126</v>
      </c>
      <c r="D530" t="s">
        <v>3015</v>
      </c>
      <c r="E530" t="s">
        <v>8255</v>
      </c>
    </row>
    <row r="531" spans="1:5" x14ac:dyDescent="0.25">
      <c r="A531" t="s">
        <v>8785</v>
      </c>
      <c r="B531" t="s">
        <v>4340</v>
      </c>
      <c r="C531" s="2" t="s">
        <v>938</v>
      </c>
      <c r="D531" t="s">
        <v>4341</v>
      </c>
      <c r="E531" t="s">
        <v>8253</v>
      </c>
    </row>
    <row r="532" spans="1:5" x14ac:dyDescent="0.25">
      <c r="A532" t="s">
        <v>8786</v>
      </c>
      <c r="B532" t="s">
        <v>4342</v>
      </c>
      <c r="C532" s="2" t="s">
        <v>779</v>
      </c>
      <c r="D532" t="s">
        <v>4343</v>
      </c>
      <c r="E532" t="s">
        <v>8258</v>
      </c>
    </row>
    <row r="533" spans="1:5" x14ac:dyDescent="0.25">
      <c r="A533" t="s">
        <v>8787</v>
      </c>
      <c r="B533" t="s">
        <v>4344</v>
      </c>
      <c r="C533" s="2" t="s">
        <v>733</v>
      </c>
      <c r="D533" t="s">
        <v>2684</v>
      </c>
      <c r="E533" t="s">
        <v>8253</v>
      </c>
    </row>
    <row r="534" spans="1:5" x14ac:dyDescent="0.25">
      <c r="A534" t="s">
        <v>8788</v>
      </c>
      <c r="B534" t="s">
        <v>4345</v>
      </c>
      <c r="C534" s="2" t="s">
        <v>4346</v>
      </c>
      <c r="D534" t="s">
        <v>4347</v>
      </c>
      <c r="E534" t="s">
        <v>8258</v>
      </c>
    </row>
    <row r="535" spans="1:5" x14ac:dyDescent="0.25">
      <c r="A535" t="s">
        <v>8789</v>
      </c>
      <c r="B535" t="s">
        <v>4348</v>
      </c>
      <c r="C535" s="2" t="s">
        <v>104</v>
      </c>
      <c r="D535" t="s">
        <v>1860</v>
      </c>
      <c r="E535" t="s">
        <v>8262</v>
      </c>
    </row>
    <row r="536" spans="1:5" x14ac:dyDescent="0.25">
      <c r="A536" t="s">
        <v>8790</v>
      </c>
      <c r="B536" t="s">
        <v>4349</v>
      </c>
      <c r="C536" s="2" t="s">
        <v>891</v>
      </c>
      <c r="D536" t="s">
        <v>865</v>
      </c>
      <c r="E536" t="s">
        <v>8262</v>
      </c>
    </row>
    <row r="537" spans="1:5" x14ac:dyDescent="0.25">
      <c r="A537" t="s">
        <v>8791</v>
      </c>
      <c r="B537" t="s">
        <v>4350</v>
      </c>
      <c r="C537" s="2" t="s">
        <v>470</v>
      </c>
      <c r="D537" t="s">
        <v>3577</v>
      </c>
      <c r="E537" t="s">
        <v>8253</v>
      </c>
    </row>
    <row r="538" spans="1:5" x14ac:dyDescent="0.25">
      <c r="A538" t="s">
        <v>8792</v>
      </c>
      <c r="B538" t="s">
        <v>4351</v>
      </c>
      <c r="C538" s="2" t="s">
        <v>619</v>
      </c>
      <c r="D538" t="s">
        <v>4352</v>
      </c>
      <c r="E538" t="s">
        <v>8262</v>
      </c>
    </row>
    <row r="539" spans="1:5" x14ac:dyDescent="0.25">
      <c r="A539" t="s">
        <v>8793</v>
      </c>
      <c r="B539" t="s">
        <v>4353</v>
      </c>
      <c r="C539" s="2" t="s">
        <v>530</v>
      </c>
      <c r="D539" t="s">
        <v>4354</v>
      </c>
      <c r="E539" t="s">
        <v>8262</v>
      </c>
    </row>
    <row r="540" spans="1:5" x14ac:dyDescent="0.25">
      <c r="A540" t="s">
        <v>8794</v>
      </c>
      <c r="B540" t="s">
        <v>4355</v>
      </c>
      <c r="C540" s="2" t="s">
        <v>4356</v>
      </c>
      <c r="D540" t="s">
        <v>1179</v>
      </c>
      <c r="E540" t="s">
        <v>8262</v>
      </c>
    </row>
    <row r="541" spans="1:5" x14ac:dyDescent="0.25">
      <c r="A541" t="s">
        <v>8795</v>
      </c>
      <c r="B541" t="s">
        <v>4357</v>
      </c>
      <c r="C541" s="2" t="s">
        <v>328</v>
      </c>
      <c r="D541" t="s">
        <v>1329</v>
      </c>
      <c r="E541" t="s">
        <v>8253</v>
      </c>
    </row>
    <row r="542" spans="1:5" x14ac:dyDescent="0.25">
      <c r="A542" t="s">
        <v>8796</v>
      </c>
      <c r="B542" t="s">
        <v>4358</v>
      </c>
      <c r="C542" s="2" t="s">
        <v>317</v>
      </c>
      <c r="D542" t="s">
        <v>2804</v>
      </c>
      <c r="E542" t="s">
        <v>8258</v>
      </c>
    </row>
    <row r="543" spans="1:5" x14ac:dyDescent="0.25">
      <c r="A543" t="s">
        <v>8797</v>
      </c>
      <c r="B543" t="s">
        <v>4359</v>
      </c>
      <c r="C543" s="2" t="s">
        <v>4360</v>
      </c>
      <c r="D543" t="s">
        <v>3250</v>
      </c>
      <c r="E543" t="s">
        <v>8258</v>
      </c>
    </row>
    <row r="544" spans="1:5" x14ac:dyDescent="0.25">
      <c r="A544" t="s">
        <v>8798</v>
      </c>
      <c r="B544" t="s">
        <v>4206</v>
      </c>
      <c r="C544" s="2" t="s">
        <v>733</v>
      </c>
      <c r="D544" t="s">
        <v>4361</v>
      </c>
      <c r="E544" t="s">
        <v>8258</v>
      </c>
    </row>
    <row r="545" spans="1:5" x14ac:dyDescent="0.25">
      <c r="A545" t="s">
        <v>8799</v>
      </c>
      <c r="B545" t="s">
        <v>4362</v>
      </c>
      <c r="C545" s="2" t="s">
        <v>4363</v>
      </c>
      <c r="D545" t="s">
        <v>2543</v>
      </c>
      <c r="E545" t="s">
        <v>8258</v>
      </c>
    </row>
    <row r="546" spans="1:5" x14ac:dyDescent="0.25">
      <c r="A546" t="s">
        <v>8800</v>
      </c>
      <c r="B546" t="s">
        <v>4134</v>
      </c>
      <c r="C546" s="2" t="s">
        <v>640</v>
      </c>
      <c r="D546" t="s">
        <v>4364</v>
      </c>
      <c r="E546" t="s">
        <v>8255</v>
      </c>
    </row>
    <row r="547" spans="1:5" x14ac:dyDescent="0.25">
      <c r="A547" t="s">
        <v>8801</v>
      </c>
      <c r="B547" t="s">
        <v>4365</v>
      </c>
      <c r="C547" s="2" t="s">
        <v>416</v>
      </c>
      <c r="D547" t="s">
        <v>3138</v>
      </c>
      <c r="E547" t="s">
        <v>8258</v>
      </c>
    </row>
    <row r="548" spans="1:5" x14ac:dyDescent="0.25">
      <c r="A548" t="s">
        <v>8802</v>
      </c>
      <c r="B548" t="s">
        <v>4366</v>
      </c>
      <c r="C548" s="2" t="s">
        <v>67</v>
      </c>
      <c r="D548" t="s">
        <v>2011</v>
      </c>
      <c r="E548" t="s">
        <v>8255</v>
      </c>
    </row>
    <row r="549" spans="1:5" x14ac:dyDescent="0.25">
      <c r="A549" t="s">
        <v>8803</v>
      </c>
      <c r="B549" t="s">
        <v>4367</v>
      </c>
      <c r="C549" s="2" t="s">
        <v>32</v>
      </c>
      <c r="D549" t="s">
        <v>4368</v>
      </c>
      <c r="E549" t="s">
        <v>8253</v>
      </c>
    </row>
    <row r="550" spans="1:5" x14ac:dyDescent="0.25">
      <c r="A550" t="s">
        <v>8804</v>
      </c>
      <c r="B550" t="s">
        <v>4369</v>
      </c>
      <c r="C550" s="2" t="s">
        <v>1188</v>
      </c>
      <c r="D550" t="s">
        <v>1625</v>
      </c>
      <c r="E550" t="s">
        <v>8262</v>
      </c>
    </row>
    <row r="551" spans="1:5" x14ac:dyDescent="0.25">
      <c r="A551" t="s">
        <v>8805</v>
      </c>
      <c r="B551" t="s">
        <v>4370</v>
      </c>
      <c r="C551" s="2" t="s">
        <v>265</v>
      </c>
      <c r="D551" t="s">
        <v>4371</v>
      </c>
      <c r="E551" t="s">
        <v>8262</v>
      </c>
    </row>
    <row r="552" spans="1:5" x14ac:dyDescent="0.25">
      <c r="A552" t="s">
        <v>8806</v>
      </c>
      <c r="B552" t="s">
        <v>4372</v>
      </c>
      <c r="C552" s="2" t="s">
        <v>64</v>
      </c>
      <c r="D552" t="s">
        <v>1910</v>
      </c>
      <c r="E552" t="s">
        <v>8253</v>
      </c>
    </row>
    <row r="553" spans="1:5" x14ac:dyDescent="0.25">
      <c r="A553" t="s">
        <v>8807</v>
      </c>
      <c r="B553" t="s">
        <v>4357</v>
      </c>
      <c r="C553" s="2" t="s">
        <v>1012</v>
      </c>
      <c r="D553" t="s">
        <v>4373</v>
      </c>
      <c r="E553" t="s">
        <v>8253</v>
      </c>
    </row>
    <row r="554" spans="1:5" x14ac:dyDescent="0.25">
      <c r="A554" t="s">
        <v>8808</v>
      </c>
      <c r="B554" t="s">
        <v>4374</v>
      </c>
      <c r="C554" s="2" t="s">
        <v>99</v>
      </c>
      <c r="D554" t="s">
        <v>4375</v>
      </c>
      <c r="E554" t="s">
        <v>8255</v>
      </c>
    </row>
    <row r="555" spans="1:5" x14ac:dyDescent="0.25">
      <c r="A555" t="s">
        <v>8809</v>
      </c>
      <c r="B555" t="s">
        <v>3742</v>
      </c>
      <c r="C555" s="2" t="s">
        <v>300</v>
      </c>
      <c r="D555" t="s">
        <v>4376</v>
      </c>
      <c r="E555" t="s">
        <v>8262</v>
      </c>
    </row>
    <row r="556" spans="1:5" x14ac:dyDescent="0.25">
      <c r="A556" t="s">
        <v>8810</v>
      </c>
      <c r="B556" t="s">
        <v>4377</v>
      </c>
      <c r="C556" s="2" t="s">
        <v>653</v>
      </c>
      <c r="D556" t="s">
        <v>4378</v>
      </c>
      <c r="E556" t="s">
        <v>8258</v>
      </c>
    </row>
    <row r="557" spans="1:5" x14ac:dyDescent="0.25">
      <c r="A557" t="s">
        <v>8811</v>
      </c>
      <c r="B557" t="s">
        <v>4379</v>
      </c>
      <c r="C557" s="2" t="s">
        <v>4380</v>
      </c>
      <c r="D557" t="s">
        <v>2261</v>
      </c>
      <c r="E557" t="s">
        <v>8258</v>
      </c>
    </row>
    <row r="558" spans="1:5" x14ac:dyDescent="0.25">
      <c r="A558" t="s">
        <v>8812</v>
      </c>
      <c r="B558" t="s">
        <v>4381</v>
      </c>
      <c r="C558" s="2" t="s">
        <v>80</v>
      </c>
      <c r="D558" t="s">
        <v>4382</v>
      </c>
      <c r="E558" t="s">
        <v>8262</v>
      </c>
    </row>
    <row r="559" spans="1:5" x14ac:dyDescent="0.25">
      <c r="A559" t="s">
        <v>8813</v>
      </c>
      <c r="B559" t="s">
        <v>4383</v>
      </c>
      <c r="C559" s="2" t="s">
        <v>4384</v>
      </c>
      <c r="D559" t="s">
        <v>4385</v>
      </c>
      <c r="E559" t="s">
        <v>8253</v>
      </c>
    </row>
    <row r="560" spans="1:5" x14ac:dyDescent="0.25">
      <c r="A560" t="s">
        <v>8814</v>
      </c>
      <c r="B560" t="s">
        <v>4386</v>
      </c>
      <c r="C560" s="2" t="s">
        <v>458</v>
      </c>
      <c r="D560" t="s">
        <v>4387</v>
      </c>
      <c r="E560" t="s">
        <v>8262</v>
      </c>
    </row>
    <row r="561" spans="1:5" x14ac:dyDescent="0.25">
      <c r="A561" t="s">
        <v>8815</v>
      </c>
      <c r="B561" t="s">
        <v>4388</v>
      </c>
      <c r="C561" s="2" t="s">
        <v>829</v>
      </c>
      <c r="D561" t="s">
        <v>937</v>
      </c>
      <c r="E561" t="s">
        <v>8262</v>
      </c>
    </row>
    <row r="562" spans="1:5" x14ac:dyDescent="0.25">
      <c r="A562" t="s">
        <v>8816</v>
      </c>
      <c r="B562" t="s">
        <v>4389</v>
      </c>
      <c r="C562" s="2" t="s">
        <v>163</v>
      </c>
      <c r="D562" t="s">
        <v>1711</v>
      </c>
      <c r="E562" t="s">
        <v>8262</v>
      </c>
    </row>
    <row r="563" spans="1:5" x14ac:dyDescent="0.25">
      <c r="A563" t="s">
        <v>8817</v>
      </c>
      <c r="B563" t="s">
        <v>4390</v>
      </c>
      <c r="C563" s="2" t="s">
        <v>861</v>
      </c>
      <c r="D563" t="s">
        <v>4391</v>
      </c>
      <c r="E563" t="s">
        <v>8253</v>
      </c>
    </row>
    <row r="564" spans="1:5" x14ac:dyDescent="0.25">
      <c r="A564" t="s">
        <v>8818</v>
      </c>
      <c r="B564" t="s">
        <v>4392</v>
      </c>
      <c r="C564" s="2" t="s">
        <v>80</v>
      </c>
      <c r="D564" t="s">
        <v>4393</v>
      </c>
      <c r="E564" t="s">
        <v>8262</v>
      </c>
    </row>
    <row r="565" spans="1:5" x14ac:dyDescent="0.25">
      <c r="A565" t="s">
        <v>8819</v>
      </c>
      <c r="B565" t="s">
        <v>4394</v>
      </c>
      <c r="C565" s="2" t="s">
        <v>607</v>
      </c>
      <c r="D565" t="s">
        <v>2499</v>
      </c>
      <c r="E565" t="s">
        <v>8258</v>
      </c>
    </row>
    <row r="566" spans="1:5" x14ac:dyDescent="0.25">
      <c r="A566" t="s">
        <v>8820</v>
      </c>
      <c r="B566" t="s">
        <v>3681</v>
      </c>
      <c r="C566" s="2" t="s">
        <v>375</v>
      </c>
      <c r="D566" t="s">
        <v>4395</v>
      </c>
      <c r="E566" t="s">
        <v>8255</v>
      </c>
    </row>
    <row r="567" spans="1:5" x14ac:dyDescent="0.25">
      <c r="A567" t="s">
        <v>8821</v>
      </c>
      <c r="B567" t="s">
        <v>4396</v>
      </c>
      <c r="C567" s="2" t="s">
        <v>653</v>
      </c>
      <c r="D567" t="s">
        <v>2950</v>
      </c>
      <c r="E567" t="s">
        <v>8255</v>
      </c>
    </row>
    <row r="568" spans="1:5" x14ac:dyDescent="0.25">
      <c r="A568" t="s">
        <v>8822</v>
      </c>
      <c r="B568" t="s">
        <v>4088</v>
      </c>
      <c r="C568" s="2" t="s">
        <v>467</v>
      </c>
      <c r="D568" t="s">
        <v>4397</v>
      </c>
      <c r="E568" t="s">
        <v>8258</v>
      </c>
    </row>
    <row r="569" spans="1:5" x14ac:dyDescent="0.25">
      <c r="A569" t="s">
        <v>8823</v>
      </c>
      <c r="B569" t="s">
        <v>4398</v>
      </c>
      <c r="C569" s="2" t="s">
        <v>265</v>
      </c>
      <c r="D569" t="s">
        <v>3271</v>
      </c>
      <c r="E569" t="s">
        <v>8255</v>
      </c>
    </row>
    <row r="570" spans="1:5" x14ac:dyDescent="0.25">
      <c r="A570" t="s">
        <v>8824</v>
      </c>
      <c r="B570" t="s">
        <v>4399</v>
      </c>
      <c r="C570" s="2" t="s">
        <v>221</v>
      </c>
      <c r="D570" t="s">
        <v>4400</v>
      </c>
      <c r="E570" t="s">
        <v>8258</v>
      </c>
    </row>
    <row r="571" spans="1:5" x14ac:dyDescent="0.25">
      <c r="A571" t="s">
        <v>8825</v>
      </c>
      <c r="B571" t="s">
        <v>4401</v>
      </c>
      <c r="C571" s="2" t="s">
        <v>695</v>
      </c>
      <c r="D571" t="s">
        <v>984</v>
      </c>
      <c r="E571" t="s">
        <v>8258</v>
      </c>
    </row>
    <row r="572" spans="1:5" x14ac:dyDescent="0.25">
      <c r="A572" t="s">
        <v>8826</v>
      </c>
      <c r="B572" t="s">
        <v>4402</v>
      </c>
      <c r="C572" s="2" t="s">
        <v>375</v>
      </c>
      <c r="D572" t="s">
        <v>1102</v>
      </c>
      <c r="E572" t="s">
        <v>8258</v>
      </c>
    </row>
    <row r="573" spans="1:5" x14ac:dyDescent="0.25">
      <c r="A573" t="s">
        <v>8827</v>
      </c>
      <c r="B573" t="s">
        <v>4403</v>
      </c>
      <c r="C573" s="2" t="s">
        <v>770</v>
      </c>
      <c r="D573" t="s">
        <v>3024</v>
      </c>
      <c r="E573" t="s">
        <v>8258</v>
      </c>
    </row>
    <row r="574" spans="1:5" x14ac:dyDescent="0.25">
      <c r="A574" t="s">
        <v>8828</v>
      </c>
      <c r="B574" t="s">
        <v>4404</v>
      </c>
      <c r="C574" s="2" t="s">
        <v>56</v>
      </c>
      <c r="D574" t="s">
        <v>1428</v>
      </c>
      <c r="E574" t="s">
        <v>8262</v>
      </c>
    </row>
    <row r="575" spans="1:5" x14ac:dyDescent="0.25">
      <c r="A575" t="s">
        <v>8829</v>
      </c>
      <c r="B575" t="s">
        <v>4405</v>
      </c>
      <c r="C575" s="2" t="s">
        <v>55</v>
      </c>
      <c r="D575" t="s">
        <v>4406</v>
      </c>
      <c r="E575" t="s">
        <v>8255</v>
      </c>
    </row>
    <row r="576" spans="1:5" x14ac:dyDescent="0.25">
      <c r="A576" t="s">
        <v>8830</v>
      </c>
      <c r="B576" t="s">
        <v>4407</v>
      </c>
      <c r="C576" s="2" t="s">
        <v>420</v>
      </c>
      <c r="D576" t="s">
        <v>4408</v>
      </c>
      <c r="E576" t="s">
        <v>8253</v>
      </c>
    </row>
    <row r="577" spans="1:5" x14ac:dyDescent="0.25">
      <c r="A577" t="s">
        <v>8831</v>
      </c>
      <c r="B577" t="s">
        <v>4409</v>
      </c>
      <c r="C577" s="2" t="s">
        <v>402</v>
      </c>
      <c r="D577" t="s">
        <v>2213</v>
      </c>
      <c r="E577" t="s">
        <v>8262</v>
      </c>
    </row>
    <row r="578" spans="1:5" x14ac:dyDescent="0.25">
      <c r="A578" t="s">
        <v>8832</v>
      </c>
      <c r="B578" t="s">
        <v>4410</v>
      </c>
      <c r="C578" s="2" t="s">
        <v>235</v>
      </c>
      <c r="D578" t="s">
        <v>4411</v>
      </c>
      <c r="E578" t="s">
        <v>8262</v>
      </c>
    </row>
    <row r="579" spans="1:5" x14ac:dyDescent="0.25">
      <c r="A579" t="s">
        <v>8833</v>
      </c>
      <c r="B579" t="s">
        <v>4412</v>
      </c>
      <c r="C579" s="2" t="s">
        <v>223</v>
      </c>
      <c r="D579" t="s">
        <v>1692</v>
      </c>
      <c r="E579" t="s">
        <v>8253</v>
      </c>
    </row>
    <row r="580" spans="1:5" x14ac:dyDescent="0.25">
      <c r="A580" t="s">
        <v>8834</v>
      </c>
      <c r="B580" t="s">
        <v>4413</v>
      </c>
      <c r="C580" s="2" t="s">
        <v>1066</v>
      </c>
      <c r="D580" t="s">
        <v>1175</v>
      </c>
      <c r="E580" t="s">
        <v>8262</v>
      </c>
    </row>
    <row r="581" spans="1:5" x14ac:dyDescent="0.25">
      <c r="A581" t="s">
        <v>8835</v>
      </c>
      <c r="B581" t="s">
        <v>4414</v>
      </c>
      <c r="C581" s="2" t="s">
        <v>593</v>
      </c>
      <c r="D581" t="s">
        <v>4415</v>
      </c>
      <c r="E581" t="s">
        <v>8253</v>
      </c>
    </row>
    <row r="582" spans="1:5" x14ac:dyDescent="0.25">
      <c r="A582" t="s">
        <v>8836</v>
      </c>
      <c r="B582" t="s">
        <v>4402</v>
      </c>
      <c r="C582" s="2" t="s">
        <v>4416</v>
      </c>
      <c r="D582" t="s">
        <v>4417</v>
      </c>
      <c r="E582" t="s">
        <v>8258</v>
      </c>
    </row>
    <row r="583" spans="1:5" x14ac:dyDescent="0.25">
      <c r="A583" t="s">
        <v>8837</v>
      </c>
      <c r="B583" t="s">
        <v>4418</v>
      </c>
      <c r="C583" s="2" t="s">
        <v>693</v>
      </c>
      <c r="D583" t="s">
        <v>4419</v>
      </c>
      <c r="E583" t="s">
        <v>8262</v>
      </c>
    </row>
    <row r="584" spans="1:5" x14ac:dyDescent="0.25">
      <c r="A584" t="s">
        <v>8838</v>
      </c>
      <c r="B584" t="s">
        <v>4420</v>
      </c>
      <c r="C584" s="2" t="s">
        <v>413</v>
      </c>
      <c r="D584" t="s">
        <v>1546</v>
      </c>
      <c r="E584" t="s">
        <v>8258</v>
      </c>
    </row>
    <row r="585" spans="1:5" x14ac:dyDescent="0.25">
      <c r="A585" t="s">
        <v>8839</v>
      </c>
      <c r="B585" t="s">
        <v>4421</v>
      </c>
      <c r="C585" s="2" t="s">
        <v>839</v>
      </c>
      <c r="D585" t="s">
        <v>4422</v>
      </c>
      <c r="E585" t="s">
        <v>8262</v>
      </c>
    </row>
    <row r="586" spans="1:5" x14ac:dyDescent="0.25">
      <c r="A586" t="s">
        <v>8840</v>
      </c>
      <c r="B586" t="s">
        <v>4423</v>
      </c>
      <c r="C586" s="2" t="s">
        <v>83</v>
      </c>
      <c r="D586" t="s">
        <v>2669</v>
      </c>
      <c r="E586" t="s">
        <v>8258</v>
      </c>
    </row>
    <row r="587" spans="1:5" x14ac:dyDescent="0.25">
      <c r="A587" t="s">
        <v>8841</v>
      </c>
      <c r="B587" t="s">
        <v>4424</v>
      </c>
      <c r="C587" s="2" t="s">
        <v>340</v>
      </c>
      <c r="D587" t="s">
        <v>2155</v>
      </c>
      <c r="E587" t="s">
        <v>8258</v>
      </c>
    </row>
    <row r="588" spans="1:5" x14ac:dyDescent="0.25">
      <c r="A588" t="s">
        <v>8842</v>
      </c>
      <c r="B588" t="s">
        <v>4425</v>
      </c>
      <c r="C588" s="2" t="s">
        <v>43</v>
      </c>
      <c r="D588" t="s">
        <v>1983</v>
      </c>
      <c r="E588" t="s">
        <v>8255</v>
      </c>
    </row>
    <row r="589" spans="1:5" x14ac:dyDescent="0.25">
      <c r="A589" t="s">
        <v>8843</v>
      </c>
      <c r="B589" t="s">
        <v>4426</v>
      </c>
      <c r="C589" s="2" t="s">
        <v>523</v>
      </c>
      <c r="D589" t="s">
        <v>1257</v>
      </c>
      <c r="E589" t="s">
        <v>8262</v>
      </c>
    </row>
    <row r="590" spans="1:5" x14ac:dyDescent="0.25">
      <c r="A590" t="s">
        <v>8844</v>
      </c>
      <c r="B590" t="s">
        <v>3826</v>
      </c>
      <c r="C590" s="2" t="s">
        <v>454</v>
      </c>
      <c r="D590" t="s">
        <v>4427</v>
      </c>
      <c r="E590" t="s">
        <v>8255</v>
      </c>
    </row>
    <row r="591" spans="1:5" x14ac:dyDescent="0.25">
      <c r="A591" t="s">
        <v>8845</v>
      </c>
      <c r="B591" t="s">
        <v>4428</v>
      </c>
      <c r="C591" s="2" t="s">
        <v>4429</v>
      </c>
      <c r="D591" t="s">
        <v>2030</v>
      </c>
      <c r="E591" t="s">
        <v>8253</v>
      </c>
    </row>
    <row r="592" spans="1:5" x14ac:dyDescent="0.25">
      <c r="A592" t="s">
        <v>8846</v>
      </c>
      <c r="B592" t="s">
        <v>4430</v>
      </c>
      <c r="C592" s="2" t="s">
        <v>322</v>
      </c>
      <c r="D592" t="s">
        <v>3566</v>
      </c>
      <c r="E592" t="s">
        <v>8258</v>
      </c>
    </row>
    <row r="593" spans="1:5" x14ac:dyDescent="0.25">
      <c r="A593" t="s">
        <v>8847</v>
      </c>
      <c r="B593" t="s">
        <v>4431</v>
      </c>
      <c r="C593" s="2" t="s">
        <v>60</v>
      </c>
      <c r="D593" t="s">
        <v>660</v>
      </c>
      <c r="E593" t="s">
        <v>8258</v>
      </c>
    </row>
    <row r="594" spans="1:5" x14ac:dyDescent="0.25">
      <c r="A594" t="s">
        <v>8848</v>
      </c>
      <c r="B594" t="s">
        <v>4432</v>
      </c>
      <c r="C594" s="2" t="s">
        <v>357</v>
      </c>
      <c r="D594" t="s">
        <v>3381</v>
      </c>
      <c r="E594" t="s">
        <v>8255</v>
      </c>
    </row>
    <row r="595" spans="1:5" x14ac:dyDescent="0.25">
      <c r="A595" t="s">
        <v>8849</v>
      </c>
      <c r="B595" t="s">
        <v>4433</v>
      </c>
      <c r="C595" s="2" t="s">
        <v>279</v>
      </c>
      <c r="D595" t="s">
        <v>1222</v>
      </c>
      <c r="E595" t="s">
        <v>8262</v>
      </c>
    </row>
    <row r="596" spans="1:5" x14ac:dyDescent="0.25">
      <c r="A596" t="s">
        <v>8850</v>
      </c>
      <c r="B596" t="s">
        <v>4434</v>
      </c>
      <c r="C596" s="2" t="s">
        <v>749</v>
      </c>
      <c r="D596" t="s">
        <v>2020</v>
      </c>
      <c r="E596" t="s">
        <v>8262</v>
      </c>
    </row>
    <row r="597" spans="1:5" x14ac:dyDescent="0.25">
      <c r="A597" t="s">
        <v>8851</v>
      </c>
      <c r="B597" t="s">
        <v>4435</v>
      </c>
      <c r="C597" s="2" t="s">
        <v>242</v>
      </c>
      <c r="D597" t="s">
        <v>3490</v>
      </c>
      <c r="E597" t="s">
        <v>8255</v>
      </c>
    </row>
    <row r="598" spans="1:5" x14ac:dyDescent="0.25">
      <c r="A598" t="s">
        <v>8852</v>
      </c>
      <c r="B598" t="s">
        <v>4436</v>
      </c>
      <c r="C598" s="2" t="s">
        <v>4437</v>
      </c>
      <c r="D598" t="s">
        <v>1166</v>
      </c>
      <c r="E598" t="s">
        <v>8253</v>
      </c>
    </row>
    <row r="599" spans="1:5" x14ac:dyDescent="0.25">
      <c r="A599" t="s">
        <v>8853</v>
      </c>
      <c r="B599" t="s">
        <v>4312</v>
      </c>
      <c r="C599" s="2" t="s">
        <v>542</v>
      </c>
      <c r="D599" t="s">
        <v>4438</v>
      </c>
      <c r="E599" t="s">
        <v>8258</v>
      </c>
    </row>
    <row r="600" spans="1:5" x14ac:dyDescent="0.25">
      <c r="A600" t="s">
        <v>8854</v>
      </c>
      <c r="B600" t="s">
        <v>4439</v>
      </c>
      <c r="C600" s="2" t="s">
        <v>573</v>
      </c>
      <c r="D600" t="s">
        <v>1685</v>
      </c>
      <c r="E600" t="s">
        <v>8262</v>
      </c>
    </row>
    <row r="601" spans="1:5" x14ac:dyDescent="0.25">
      <c r="A601" t="s">
        <v>8855</v>
      </c>
      <c r="B601" t="s">
        <v>3997</v>
      </c>
      <c r="C601" s="2" t="s">
        <v>1091</v>
      </c>
      <c r="D601" t="s">
        <v>4440</v>
      </c>
      <c r="E601" t="s">
        <v>8258</v>
      </c>
    </row>
    <row r="602" spans="1:5" x14ac:dyDescent="0.25">
      <c r="A602" t="s">
        <v>8856</v>
      </c>
      <c r="B602" t="s">
        <v>4441</v>
      </c>
      <c r="C602" s="2" t="s">
        <v>196</v>
      </c>
      <c r="D602" t="s">
        <v>1366</v>
      </c>
      <c r="E602" t="s">
        <v>8262</v>
      </c>
    </row>
    <row r="603" spans="1:5" x14ac:dyDescent="0.25">
      <c r="A603" t="s">
        <v>8857</v>
      </c>
      <c r="B603" t="s">
        <v>3617</v>
      </c>
      <c r="C603" s="2" t="s">
        <v>209</v>
      </c>
      <c r="D603" t="s">
        <v>4442</v>
      </c>
      <c r="E603" t="s">
        <v>8255</v>
      </c>
    </row>
    <row r="604" spans="1:5" x14ac:dyDescent="0.25">
      <c r="A604" t="s">
        <v>8858</v>
      </c>
      <c r="B604" t="s">
        <v>4443</v>
      </c>
      <c r="C604" s="2" t="s">
        <v>729</v>
      </c>
      <c r="D604" t="s">
        <v>2549</v>
      </c>
      <c r="E604" t="s">
        <v>8255</v>
      </c>
    </row>
    <row r="605" spans="1:5" x14ac:dyDescent="0.25">
      <c r="A605" t="s">
        <v>8859</v>
      </c>
      <c r="B605" t="s">
        <v>4444</v>
      </c>
      <c r="C605" s="2" t="s">
        <v>888</v>
      </c>
      <c r="D605" t="s">
        <v>1455</v>
      </c>
      <c r="E605" t="s">
        <v>8253</v>
      </c>
    </row>
    <row r="606" spans="1:5" x14ac:dyDescent="0.25">
      <c r="A606" t="s">
        <v>8860</v>
      </c>
      <c r="B606" t="s">
        <v>3730</v>
      </c>
      <c r="C606" s="2" t="s">
        <v>432</v>
      </c>
      <c r="D606" t="s">
        <v>4445</v>
      </c>
      <c r="E606" t="s">
        <v>8255</v>
      </c>
    </row>
    <row r="607" spans="1:5" x14ac:dyDescent="0.25">
      <c r="A607" t="s">
        <v>8861</v>
      </c>
      <c r="B607" t="s">
        <v>4446</v>
      </c>
      <c r="C607" s="2" t="s">
        <v>393</v>
      </c>
      <c r="D607" t="s">
        <v>2168</v>
      </c>
      <c r="E607" t="s">
        <v>8262</v>
      </c>
    </row>
    <row r="608" spans="1:5" x14ac:dyDescent="0.25">
      <c r="A608" t="s">
        <v>8862</v>
      </c>
      <c r="B608" t="s">
        <v>4447</v>
      </c>
      <c r="C608" s="2" t="s">
        <v>707</v>
      </c>
      <c r="D608" t="s">
        <v>2538</v>
      </c>
      <c r="E608" t="s">
        <v>8253</v>
      </c>
    </row>
    <row r="609" spans="1:5" x14ac:dyDescent="0.25">
      <c r="A609" t="s">
        <v>8863</v>
      </c>
      <c r="B609" t="s">
        <v>4448</v>
      </c>
      <c r="C609" s="2" t="s">
        <v>32</v>
      </c>
      <c r="D609" t="s">
        <v>4449</v>
      </c>
      <c r="E609" t="s">
        <v>8255</v>
      </c>
    </row>
    <row r="610" spans="1:5" x14ac:dyDescent="0.25">
      <c r="A610" t="s">
        <v>8864</v>
      </c>
      <c r="B610" t="s">
        <v>4234</v>
      </c>
      <c r="C610" s="2" t="s">
        <v>293</v>
      </c>
      <c r="D610" t="s">
        <v>4450</v>
      </c>
      <c r="E610" t="s">
        <v>8253</v>
      </c>
    </row>
    <row r="611" spans="1:5" x14ac:dyDescent="0.25">
      <c r="A611" t="s">
        <v>8865</v>
      </c>
      <c r="B611" t="s">
        <v>4451</v>
      </c>
      <c r="C611" s="2" t="s">
        <v>76</v>
      </c>
      <c r="D611" t="s">
        <v>4452</v>
      </c>
      <c r="E611" t="s">
        <v>8258</v>
      </c>
    </row>
    <row r="612" spans="1:5" x14ac:dyDescent="0.25">
      <c r="A612" t="s">
        <v>8866</v>
      </c>
      <c r="B612" t="s">
        <v>3611</v>
      </c>
      <c r="C612" s="2" t="s">
        <v>841</v>
      </c>
      <c r="D612" t="s">
        <v>4453</v>
      </c>
      <c r="E612" t="s">
        <v>8255</v>
      </c>
    </row>
    <row r="613" spans="1:5" x14ac:dyDescent="0.25">
      <c r="A613" t="s">
        <v>8867</v>
      </c>
      <c r="B613" t="s">
        <v>4454</v>
      </c>
      <c r="C613" s="2" t="s">
        <v>289</v>
      </c>
      <c r="D613" t="s">
        <v>4455</v>
      </c>
      <c r="E613" t="s">
        <v>8262</v>
      </c>
    </row>
    <row r="614" spans="1:5" x14ac:dyDescent="0.25">
      <c r="A614" t="s">
        <v>8868</v>
      </c>
      <c r="B614" t="s">
        <v>4456</v>
      </c>
      <c r="C614" s="2" t="s">
        <v>617</v>
      </c>
      <c r="D614" t="s">
        <v>768</v>
      </c>
      <c r="E614" t="s">
        <v>8262</v>
      </c>
    </row>
    <row r="615" spans="1:5" x14ac:dyDescent="0.25">
      <c r="A615" t="s">
        <v>8869</v>
      </c>
      <c r="B615" t="s">
        <v>4327</v>
      </c>
      <c r="C615" s="2" t="s">
        <v>4457</v>
      </c>
      <c r="D615" t="s">
        <v>4458</v>
      </c>
      <c r="E615" t="s">
        <v>8253</v>
      </c>
    </row>
    <row r="616" spans="1:5" x14ac:dyDescent="0.25">
      <c r="A616" t="s">
        <v>8870</v>
      </c>
      <c r="B616" t="s">
        <v>4459</v>
      </c>
      <c r="C616" s="2" t="s">
        <v>861</v>
      </c>
      <c r="D616" t="s">
        <v>1539</v>
      </c>
      <c r="E616" t="s">
        <v>8255</v>
      </c>
    </row>
    <row r="617" spans="1:5" x14ac:dyDescent="0.25">
      <c r="A617" t="s">
        <v>8871</v>
      </c>
      <c r="B617" t="s">
        <v>4460</v>
      </c>
      <c r="C617" s="2" t="s">
        <v>430</v>
      </c>
      <c r="D617" t="s">
        <v>4461</v>
      </c>
      <c r="E617" t="s">
        <v>8262</v>
      </c>
    </row>
    <row r="618" spans="1:5" x14ac:dyDescent="0.25">
      <c r="A618" t="s">
        <v>8872</v>
      </c>
      <c r="B618" t="s">
        <v>4462</v>
      </c>
      <c r="C618" s="2" t="s">
        <v>412</v>
      </c>
      <c r="D618" t="s">
        <v>2698</v>
      </c>
      <c r="E618" t="s">
        <v>8253</v>
      </c>
    </row>
    <row r="619" spans="1:5" x14ac:dyDescent="0.25">
      <c r="A619" t="s">
        <v>8873</v>
      </c>
      <c r="B619" t="s">
        <v>4463</v>
      </c>
      <c r="C619" s="2" t="s">
        <v>268</v>
      </c>
      <c r="D619" t="s">
        <v>1774</v>
      </c>
      <c r="E619" t="s">
        <v>8255</v>
      </c>
    </row>
    <row r="620" spans="1:5" x14ac:dyDescent="0.25">
      <c r="A620" t="s">
        <v>8874</v>
      </c>
      <c r="B620" t="s">
        <v>4464</v>
      </c>
      <c r="C620" s="2" t="s">
        <v>1088</v>
      </c>
      <c r="D620" t="s">
        <v>4465</v>
      </c>
      <c r="E620" t="s">
        <v>8258</v>
      </c>
    </row>
    <row r="621" spans="1:5" x14ac:dyDescent="0.25">
      <c r="A621" t="s">
        <v>8875</v>
      </c>
      <c r="B621" t="s">
        <v>4466</v>
      </c>
      <c r="C621" s="2" t="s">
        <v>3691</v>
      </c>
      <c r="D621" t="s">
        <v>169</v>
      </c>
      <c r="E621" t="s">
        <v>8258</v>
      </c>
    </row>
    <row r="622" spans="1:5" x14ac:dyDescent="0.25">
      <c r="A622" t="s">
        <v>8876</v>
      </c>
      <c r="B622" t="s">
        <v>3600</v>
      </c>
      <c r="C622" s="2" t="s">
        <v>320</v>
      </c>
      <c r="D622" t="s">
        <v>4467</v>
      </c>
      <c r="E622" t="s">
        <v>8262</v>
      </c>
    </row>
    <row r="623" spans="1:5" x14ac:dyDescent="0.25">
      <c r="A623" t="s">
        <v>8877</v>
      </c>
      <c r="B623" t="s">
        <v>4323</v>
      </c>
      <c r="C623" s="2" t="s">
        <v>143</v>
      </c>
      <c r="D623" t="s">
        <v>4468</v>
      </c>
      <c r="E623" t="s">
        <v>8262</v>
      </c>
    </row>
    <row r="624" spans="1:5" x14ac:dyDescent="0.25">
      <c r="A624" t="s">
        <v>8878</v>
      </c>
      <c r="B624" t="s">
        <v>4469</v>
      </c>
      <c r="C624" s="2" t="s">
        <v>516</v>
      </c>
      <c r="D624" t="s">
        <v>4470</v>
      </c>
      <c r="E624" t="s">
        <v>8258</v>
      </c>
    </row>
    <row r="625" spans="1:5" x14ac:dyDescent="0.25">
      <c r="A625" t="s">
        <v>8879</v>
      </c>
      <c r="B625" t="s">
        <v>4471</v>
      </c>
      <c r="C625" s="2" t="s">
        <v>809</v>
      </c>
      <c r="D625" t="s">
        <v>3486</v>
      </c>
      <c r="E625" t="s">
        <v>8258</v>
      </c>
    </row>
    <row r="626" spans="1:5" x14ac:dyDescent="0.25">
      <c r="A626" t="s">
        <v>8880</v>
      </c>
      <c r="B626" t="s">
        <v>4472</v>
      </c>
      <c r="C626" s="2" t="s">
        <v>273</v>
      </c>
      <c r="D626" t="s">
        <v>2019</v>
      </c>
      <c r="E626" t="s">
        <v>8255</v>
      </c>
    </row>
    <row r="627" spans="1:5" x14ac:dyDescent="0.25">
      <c r="A627" t="s">
        <v>8881</v>
      </c>
      <c r="B627" t="s">
        <v>4473</v>
      </c>
      <c r="C627" s="2" t="s">
        <v>657</v>
      </c>
      <c r="D627" t="s">
        <v>4474</v>
      </c>
      <c r="E627" t="s">
        <v>8253</v>
      </c>
    </row>
    <row r="628" spans="1:5" x14ac:dyDescent="0.25">
      <c r="A628" t="s">
        <v>8882</v>
      </c>
      <c r="B628" t="s">
        <v>4475</v>
      </c>
      <c r="C628" s="2" t="s">
        <v>99</v>
      </c>
      <c r="D628" t="s">
        <v>4476</v>
      </c>
      <c r="E628" t="s">
        <v>8258</v>
      </c>
    </row>
    <row r="629" spans="1:5" x14ac:dyDescent="0.25">
      <c r="A629" t="s">
        <v>8883</v>
      </c>
      <c r="B629" t="s">
        <v>4477</v>
      </c>
      <c r="C629" s="2" t="s">
        <v>331</v>
      </c>
      <c r="D629" t="s">
        <v>112</v>
      </c>
      <c r="E629" t="s">
        <v>8253</v>
      </c>
    </row>
    <row r="630" spans="1:5" x14ac:dyDescent="0.25">
      <c r="A630" t="s">
        <v>8884</v>
      </c>
      <c r="B630" t="s">
        <v>4478</v>
      </c>
      <c r="C630" s="2" t="s">
        <v>737</v>
      </c>
      <c r="D630" t="s">
        <v>1728</v>
      </c>
      <c r="E630" t="s">
        <v>8258</v>
      </c>
    </row>
    <row r="631" spans="1:5" x14ac:dyDescent="0.25">
      <c r="A631" t="s">
        <v>8885</v>
      </c>
      <c r="B631" t="s">
        <v>4479</v>
      </c>
      <c r="C631" s="2" t="s">
        <v>825</v>
      </c>
      <c r="D631" t="s">
        <v>3309</v>
      </c>
      <c r="E631" t="s">
        <v>8253</v>
      </c>
    </row>
    <row r="632" spans="1:5" x14ac:dyDescent="0.25">
      <c r="A632" t="s">
        <v>8886</v>
      </c>
      <c r="B632" t="s">
        <v>4142</v>
      </c>
      <c r="C632" s="2" t="s">
        <v>2461</v>
      </c>
      <c r="D632" t="s">
        <v>4480</v>
      </c>
      <c r="E632" t="s">
        <v>8258</v>
      </c>
    </row>
    <row r="633" spans="1:5" x14ac:dyDescent="0.25">
      <c r="A633" t="s">
        <v>8887</v>
      </c>
      <c r="B633" t="s">
        <v>4481</v>
      </c>
      <c r="C633" s="2" t="s">
        <v>570</v>
      </c>
      <c r="D633" t="s">
        <v>2530</v>
      </c>
      <c r="E633" t="s">
        <v>8255</v>
      </c>
    </row>
    <row r="634" spans="1:5" x14ac:dyDescent="0.25">
      <c r="A634" t="s">
        <v>8888</v>
      </c>
      <c r="B634" t="s">
        <v>4482</v>
      </c>
      <c r="C634" s="2" t="s">
        <v>637</v>
      </c>
      <c r="D634" t="s">
        <v>1991</v>
      </c>
      <c r="E634" t="s">
        <v>8258</v>
      </c>
    </row>
    <row r="635" spans="1:5" x14ac:dyDescent="0.25">
      <c r="A635" t="s">
        <v>8889</v>
      </c>
      <c r="B635" t="s">
        <v>4483</v>
      </c>
      <c r="C635" s="2" t="s">
        <v>196</v>
      </c>
      <c r="D635" t="s">
        <v>1772</v>
      </c>
      <c r="E635" t="s">
        <v>8255</v>
      </c>
    </row>
    <row r="636" spans="1:5" x14ac:dyDescent="0.25">
      <c r="A636" t="s">
        <v>8890</v>
      </c>
      <c r="B636" t="s">
        <v>4484</v>
      </c>
      <c r="C636" s="2" t="s">
        <v>4485</v>
      </c>
      <c r="D636" t="s">
        <v>2706</v>
      </c>
      <c r="E636" t="s">
        <v>8258</v>
      </c>
    </row>
    <row r="637" spans="1:5" x14ac:dyDescent="0.25">
      <c r="A637" t="s">
        <v>8891</v>
      </c>
      <c r="B637" t="s">
        <v>4486</v>
      </c>
      <c r="C637" s="2" t="s">
        <v>593</v>
      </c>
      <c r="D637" t="s">
        <v>2806</v>
      </c>
      <c r="E637" t="s">
        <v>8258</v>
      </c>
    </row>
    <row r="638" spans="1:5" x14ac:dyDescent="0.25">
      <c r="A638" t="s">
        <v>8892</v>
      </c>
      <c r="B638" t="s">
        <v>4487</v>
      </c>
      <c r="C638" s="2" t="s">
        <v>968</v>
      </c>
      <c r="D638" t="s">
        <v>2346</v>
      </c>
      <c r="E638" t="s">
        <v>8255</v>
      </c>
    </row>
    <row r="639" spans="1:5" x14ac:dyDescent="0.25">
      <c r="A639" t="s">
        <v>8893</v>
      </c>
      <c r="B639" t="s">
        <v>4488</v>
      </c>
      <c r="C639" s="2" t="s">
        <v>1098</v>
      </c>
      <c r="D639" t="s">
        <v>1800</v>
      </c>
      <c r="E639" t="s">
        <v>8258</v>
      </c>
    </row>
    <row r="640" spans="1:5" x14ac:dyDescent="0.25">
      <c r="A640" t="s">
        <v>8894</v>
      </c>
      <c r="B640" t="s">
        <v>4489</v>
      </c>
      <c r="C640" s="2" t="s">
        <v>174</v>
      </c>
      <c r="D640" t="s">
        <v>2290</v>
      </c>
      <c r="E640" t="s">
        <v>8262</v>
      </c>
    </row>
    <row r="641" spans="1:5" x14ac:dyDescent="0.25">
      <c r="A641" t="s">
        <v>8895</v>
      </c>
      <c r="B641" t="s">
        <v>4490</v>
      </c>
      <c r="C641" s="2" t="s">
        <v>118</v>
      </c>
      <c r="D641" t="s">
        <v>2819</v>
      </c>
      <c r="E641" t="s">
        <v>8258</v>
      </c>
    </row>
    <row r="642" spans="1:5" x14ac:dyDescent="0.25">
      <c r="A642" t="s">
        <v>8896</v>
      </c>
      <c r="B642" t="s">
        <v>4491</v>
      </c>
      <c r="C642" s="2" t="s">
        <v>704</v>
      </c>
      <c r="D642" t="s">
        <v>4492</v>
      </c>
      <c r="E642" t="s">
        <v>8255</v>
      </c>
    </row>
    <row r="643" spans="1:5" x14ac:dyDescent="0.25">
      <c r="A643" t="s">
        <v>8897</v>
      </c>
      <c r="B643" t="s">
        <v>3631</v>
      </c>
      <c r="C643" s="2" t="s">
        <v>4493</v>
      </c>
      <c r="D643" t="s">
        <v>4494</v>
      </c>
      <c r="E643" t="s">
        <v>8262</v>
      </c>
    </row>
    <row r="644" spans="1:5" x14ac:dyDescent="0.25">
      <c r="A644" t="s">
        <v>8898</v>
      </c>
      <c r="B644" t="s">
        <v>4392</v>
      </c>
      <c r="C644" s="2" t="s">
        <v>4495</v>
      </c>
      <c r="D644" t="s">
        <v>4496</v>
      </c>
      <c r="E644" t="s">
        <v>8262</v>
      </c>
    </row>
    <row r="645" spans="1:5" x14ac:dyDescent="0.25">
      <c r="A645" t="s">
        <v>8899</v>
      </c>
      <c r="B645" t="s">
        <v>4497</v>
      </c>
      <c r="C645" s="2" t="s">
        <v>229</v>
      </c>
      <c r="D645" t="s">
        <v>4498</v>
      </c>
      <c r="E645" t="s">
        <v>8258</v>
      </c>
    </row>
    <row r="646" spans="1:5" x14ac:dyDescent="0.25">
      <c r="A646" t="s">
        <v>8900</v>
      </c>
      <c r="B646" t="s">
        <v>4221</v>
      </c>
      <c r="C646" s="2" t="s">
        <v>305</v>
      </c>
      <c r="D646" t="s">
        <v>4499</v>
      </c>
      <c r="E646" t="s">
        <v>8253</v>
      </c>
    </row>
    <row r="647" spans="1:5" x14ac:dyDescent="0.25">
      <c r="A647" t="s">
        <v>8901</v>
      </c>
      <c r="B647" t="s">
        <v>4500</v>
      </c>
      <c r="C647" s="2" t="s">
        <v>313</v>
      </c>
      <c r="D647" t="s">
        <v>4501</v>
      </c>
      <c r="E647" t="s">
        <v>8262</v>
      </c>
    </row>
    <row r="648" spans="1:5" x14ac:dyDescent="0.25">
      <c r="A648" t="s">
        <v>8902</v>
      </c>
      <c r="B648" t="s">
        <v>4502</v>
      </c>
      <c r="C648" s="2" t="s">
        <v>363</v>
      </c>
      <c r="D648" t="s">
        <v>2237</v>
      </c>
      <c r="E648" t="s">
        <v>8255</v>
      </c>
    </row>
    <row r="649" spans="1:5" x14ac:dyDescent="0.25">
      <c r="A649" t="s">
        <v>8903</v>
      </c>
      <c r="B649" t="s">
        <v>4503</v>
      </c>
      <c r="C649" s="2" t="s">
        <v>28</v>
      </c>
      <c r="D649" t="s">
        <v>3264</v>
      </c>
      <c r="E649" t="s">
        <v>8253</v>
      </c>
    </row>
    <row r="650" spans="1:5" x14ac:dyDescent="0.25">
      <c r="A650" t="s">
        <v>8904</v>
      </c>
      <c r="B650" t="s">
        <v>4504</v>
      </c>
      <c r="C650" s="2" t="s">
        <v>328</v>
      </c>
      <c r="D650" t="s">
        <v>424</v>
      </c>
      <c r="E650" t="s">
        <v>8253</v>
      </c>
    </row>
    <row r="651" spans="1:5" x14ac:dyDescent="0.25">
      <c r="A651" t="s">
        <v>8905</v>
      </c>
      <c r="B651" t="s">
        <v>4140</v>
      </c>
      <c r="C651" s="2" t="s">
        <v>76</v>
      </c>
      <c r="D651" t="s">
        <v>4505</v>
      </c>
      <c r="E651" t="s">
        <v>8262</v>
      </c>
    </row>
    <row r="652" spans="1:5" x14ac:dyDescent="0.25">
      <c r="A652" t="s">
        <v>8906</v>
      </c>
      <c r="B652" t="s">
        <v>4506</v>
      </c>
      <c r="C652" s="2" t="s">
        <v>432</v>
      </c>
      <c r="D652" t="s">
        <v>2659</v>
      </c>
      <c r="E652" t="s">
        <v>8255</v>
      </c>
    </row>
    <row r="653" spans="1:5" x14ac:dyDescent="0.25">
      <c r="A653" t="s">
        <v>8907</v>
      </c>
      <c r="B653" t="s">
        <v>4507</v>
      </c>
      <c r="C653" s="2" t="s">
        <v>932</v>
      </c>
      <c r="D653" t="s">
        <v>3375</v>
      </c>
      <c r="E653" t="s">
        <v>8258</v>
      </c>
    </row>
    <row r="654" spans="1:5" x14ac:dyDescent="0.25">
      <c r="A654" t="s">
        <v>8908</v>
      </c>
      <c r="B654" t="s">
        <v>4508</v>
      </c>
      <c r="C654" s="2" t="s">
        <v>63</v>
      </c>
      <c r="D654" t="s">
        <v>2916</v>
      </c>
      <c r="E654" t="s">
        <v>8253</v>
      </c>
    </row>
    <row r="655" spans="1:5" x14ac:dyDescent="0.25">
      <c r="A655" t="s">
        <v>8909</v>
      </c>
      <c r="B655" t="s">
        <v>4509</v>
      </c>
      <c r="C655" s="2" t="s">
        <v>76</v>
      </c>
      <c r="D655" t="s">
        <v>4510</v>
      </c>
      <c r="E655" t="s">
        <v>8258</v>
      </c>
    </row>
    <row r="656" spans="1:5" x14ac:dyDescent="0.25">
      <c r="A656" t="s">
        <v>8910</v>
      </c>
      <c r="B656" t="s">
        <v>4511</v>
      </c>
      <c r="C656" s="2" t="s">
        <v>249</v>
      </c>
      <c r="D656" t="s">
        <v>4512</v>
      </c>
      <c r="E656" t="s">
        <v>8253</v>
      </c>
    </row>
    <row r="657" spans="1:5" x14ac:dyDescent="0.25">
      <c r="A657" t="s">
        <v>8911</v>
      </c>
      <c r="B657" t="s">
        <v>4513</v>
      </c>
      <c r="C657" s="2" t="s">
        <v>174</v>
      </c>
      <c r="D657" t="s">
        <v>3478</v>
      </c>
      <c r="E657" t="s">
        <v>8262</v>
      </c>
    </row>
    <row r="658" spans="1:5" x14ac:dyDescent="0.25">
      <c r="A658" t="s">
        <v>8912</v>
      </c>
      <c r="B658" t="s">
        <v>4514</v>
      </c>
      <c r="C658" s="2" t="s">
        <v>628</v>
      </c>
      <c r="D658" t="s">
        <v>1579</v>
      </c>
      <c r="E658" t="s">
        <v>8253</v>
      </c>
    </row>
    <row r="659" spans="1:5" x14ac:dyDescent="0.25">
      <c r="A659" t="s">
        <v>8913</v>
      </c>
      <c r="B659" t="s">
        <v>4515</v>
      </c>
      <c r="C659" s="2" t="s">
        <v>839</v>
      </c>
      <c r="D659" t="s">
        <v>4516</v>
      </c>
      <c r="E659" t="s">
        <v>8253</v>
      </c>
    </row>
    <row r="660" spans="1:5" x14ac:dyDescent="0.25">
      <c r="A660" t="s">
        <v>8914</v>
      </c>
      <c r="B660" t="s">
        <v>4517</v>
      </c>
      <c r="C660" s="2" t="s">
        <v>4518</v>
      </c>
      <c r="D660" t="s">
        <v>3187</v>
      </c>
      <c r="E660" t="s">
        <v>8253</v>
      </c>
    </row>
    <row r="661" spans="1:5" x14ac:dyDescent="0.25">
      <c r="A661" t="s">
        <v>8915</v>
      </c>
      <c r="B661" t="s">
        <v>4519</v>
      </c>
      <c r="C661" s="2" t="s">
        <v>4520</v>
      </c>
      <c r="D661" t="s">
        <v>2675</v>
      </c>
      <c r="E661" t="s">
        <v>8253</v>
      </c>
    </row>
    <row r="662" spans="1:5" x14ac:dyDescent="0.25">
      <c r="A662" t="s">
        <v>8916</v>
      </c>
      <c r="B662" t="s">
        <v>4060</v>
      </c>
      <c r="C662" s="2" t="s">
        <v>882</v>
      </c>
      <c r="D662" t="s">
        <v>4521</v>
      </c>
      <c r="E662" t="s">
        <v>8262</v>
      </c>
    </row>
    <row r="663" spans="1:5" x14ac:dyDescent="0.25">
      <c r="A663" t="s">
        <v>8917</v>
      </c>
      <c r="B663" t="s">
        <v>4522</v>
      </c>
      <c r="C663" s="2" t="s">
        <v>306</v>
      </c>
      <c r="D663" t="s">
        <v>1636</v>
      </c>
      <c r="E663" t="s">
        <v>8255</v>
      </c>
    </row>
    <row r="664" spans="1:5" x14ac:dyDescent="0.25">
      <c r="A664" t="s">
        <v>8918</v>
      </c>
      <c r="B664" t="s">
        <v>4523</v>
      </c>
      <c r="C664" s="2" t="s">
        <v>111</v>
      </c>
      <c r="D664" t="s">
        <v>1767</v>
      </c>
      <c r="E664" t="s">
        <v>8262</v>
      </c>
    </row>
    <row r="665" spans="1:5" x14ac:dyDescent="0.25">
      <c r="A665" t="s">
        <v>8919</v>
      </c>
      <c r="B665" t="s">
        <v>4524</v>
      </c>
      <c r="C665" s="2" t="s">
        <v>1065</v>
      </c>
      <c r="D665" t="s">
        <v>2371</v>
      </c>
      <c r="E665" t="s">
        <v>8255</v>
      </c>
    </row>
    <row r="666" spans="1:5" x14ac:dyDescent="0.25">
      <c r="A666" t="s">
        <v>8920</v>
      </c>
      <c r="B666" t="s">
        <v>4525</v>
      </c>
      <c r="C666" s="2" t="s">
        <v>935</v>
      </c>
      <c r="D666" t="s">
        <v>795</v>
      </c>
      <c r="E666" t="s">
        <v>8253</v>
      </c>
    </row>
    <row r="667" spans="1:5" x14ac:dyDescent="0.25">
      <c r="A667" t="s">
        <v>8921</v>
      </c>
      <c r="B667" t="s">
        <v>4526</v>
      </c>
      <c r="C667" s="2" t="s">
        <v>4527</v>
      </c>
      <c r="D667" t="s">
        <v>3224</v>
      </c>
      <c r="E667" t="s">
        <v>8253</v>
      </c>
    </row>
    <row r="668" spans="1:5" x14ac:dyDescent="0.25">
      <c r="A668" t="s">
        <v>8922</v>
      </c>
      <c r="B668" t="s">
        <v>4528</v>
      </c>
      <c r="C668" s="2" t="s">
        <v>196</v>
      </c>
      <c r="D668" t="s">
        <v>4529</v>
      </c>
      <c r="E668" t="s">
        <v>8262</v>
      </c>
    </row>
    <row r="669" spans="1:5" x14ac:dyDescent="0.25">
      <c r="A669" t="s">
        <v>8923</v>
      </c>
      <c r="B669" t="s">
        <v>4038</v>
      </c>
      <c r="C669" s="2" t="s">
        <v>302</v>
      </c>
      <c r="D669" t="s">
        <v>4530</v>
      </c>
      <c r="E669" t="s">
        <v>8253</v>
      </c>
    </row>
    <row r="670" spans="1:5" x14ac:dyDescent="0.25">
      <c r="A670" t="s">
        <v>8924</v>
      </c>
      <c r="B670" t="s">
        <v>4531</v>
      </c>
      <c r="C670" s="2" t="s">
        <v>4532</v>
      </c>
      <c r="D670" t="s">
        <v>1661</v>
      </c>
      <c r="E670" t="s">
        <v>8253</v>
      </c>
    </row>
    <row r="671" spans="1:5" x14ac:dyDescent="0.25">
      <c r="A671" t="s">
        <v>8925</v>
      </c>
      <c r="B671" t="s">
        <v>4533</v>
      </c>
      <c r="C671" s="2" t="s">
        <v>390</v>
      </c>
      <c r="D671" t="s">
        <v>1253</v>
      </c>
      <c r="E671" t="s">
        <v>8262</v>
      </c>
    </row>
    <row r="672" spans="1:5" x14ac:dyDescent="0.25">
      <c r="A672" t="s">
        <v>8926</v>
      </c>
      <c r="B672" t="s">
        <v>4534</v>
      </c>
      <c r="C672" s="2" t="s">
        <v>386</v>
      </c>
      <c r="D672" t="s">
        <v>1742</v>
      </c>
      <c r="E672" t="s">
        <v>8255</v>
      </c>
    </row>
    <row r="673" spans="1:5" x14ac:dyDescent="0.25">
      <c r="A673" t="s">
        <v>8927</v>
      </c>
      <c r="B673" t="s">
        <v>4535</v>
      </c>
      <c r="C673" s="2" t="s">
        <v>529</v>
      </c>
      <c r="D673" t="s">
        <v>1357</v>
      </c>
      <c r="E673" t="s">
        <v>8253</v>
      </c>
    </row>
    <row r="674" spans="1:5" x14ac:dyDescent="0.25">
      <c r="A674" t="s">
        <v>8928</v>
      </c>
      <c r="B674" t="s">
        <v>4536</v>
      </c>
      <c r="C674" s="2" t="s">
        <v>643</v>
      </c>
      <c r="D674" t="s">
        <v>997</v>
      </c>
      <c r="E674" t="s">
        <v>8258</v>
      </c>
    </row>
    <row r="675" spans="1:5" x14ac:dyDescent="0.25">
      <c r="A675" t="s">
        <v>8929</v>
      </c>
      <c r="B675" t="s">
        <v>4537</v>
      </c>
      <c r="C675" s="2" t="s">
        <v>729</v>
      </c>
      <c r="D675" t="s">
        <v>1230</v>
      </c>
      <c r="E675" t="s">
        <v>8255</v>
      </c>
    </row>
    <row r="676" spans="1:5" x14ac:dyDescent="0.25">
      <c r="A676" t="s">
        <v>8930</v>
      </c>
      <c r="B676" t="s">
        <v>4538</v>
      </c>
      <c r="C676" s="2" t="s">
        <v>750</v>
      </c>
      <c r="D676" t="s">
        <v>1720</v>
      </c>
      <c r="E676" t="s">
        <v>8262</v>
      </c>
    </row>
    <row r="677" spans="1:5" x14ac:dyDescent="0.25">
      <c r="A677" t="s">
        <v>8931</v>
      </c>
      <c r="B677" t="s">
        <v>4019</v>
      </c>
      <c r="C677" s="2" t="s">
        <v>4539</v>
      </c>
      <c r="D677" t="s">
        <v>4540</v>
      </c>
      <c r="E677" t="s">
        <v>8262</v>
      </c>
    </row>
    <row r="678" spans="1:5" x14ac:dyDescent="0.25">
      <c r="A678" t="s">
        <v>8932</v>
      </c>
      <c r="B678" t="s">
        <v>4541</v>
      </c>
      <c r="C678" s="2" t="s">
        <v>980</v>
      </c>
      <c r="D678" t="s">
        <v>1394</v>
      </c>
      <c r="E678" t="s">
        <v>8253</v>
      </c>
    </row>
    <row r="679" spans="1:5" x14ac:dyDescent="0.25">
      <c r="A679" t="s">
        <v>8933</v>
      </c>
      <c r="B679" t="s">
        <v>4542</v>
      </c>
      <c r="C679" s="2" t="s">
        <v>1141</v>
      </c>
      <c r="D679" t="s">
        <v>2070</v>
      </c>
      <c r="E679" t="s">
        <v>8258</v>
      </c>
    </row>
    <row r="680" spans="1:5" x14ac:dyDescent="0.25">
      <c r="A680" t="s">
        <v>8934</v>
      </c>
      <c r="B680" t="s">
        <v>4543</v>
      </c>
      <c r="C680" s="2" t="s">
        <v>317</v>
      </c>
      <c r="D680" t="s">
        <v>4544</v>
      </c>
      <c r="E680" t="s">
        <v>8262</v>
      </c>
    </row>
    <row r="681" spans="1:5" x14ac:dyDescent="0.25">
      <c r="A681" t="s">
        <v>8935</v>
      </c>
      <c r="B681" t="s">
        <v>4545</v>
      </c>
      <c r="C681" s="2" t="s">
        <v>270</v>
      </c>
      <c r="D681" t="s">
        <v>1086</v>
      </c>
      <c r="E681" t="s">
        <v>8258</v>
      </c>
    </row>
    <row r="682" spans="1:5" x14ac:dyDescent="0.25">
      <c r="A682" t="s">
        <v>8936</v>
      </c>
      <c r="B682" t="s">
        <v>4546</v>
      </c>
      <c r="C682" s="2" t="s">
        <v>268</v>
      </c>
      <c r="D682" t="s">
        <v>1107</v>
      </c>
      <c r="E682" t="s">
        <v>8262</v>
      </c>
    </row>
    <row r="683" spans="1:5" x14ac:dyDescent="0.25">
      <c r="A683" t="s">
        <v>8937</v>
      </c>
      <c r="B683" t="s">
        <v>4547</v>
      </c>
      <c r="C683" s="2" t="s">
        <v>100</v>
      </c>
      <c r="D683" t="s">
        <v>1371</v>
      </c>
      <c r="E683" t="s">
        <v>8255</v>
      </c>
    </row>
    <row r="684" spans="1:5" x14ac:dyDescent="0.25">
      <c r="A684" t="s">
        <v>8938</v>
      </c>
      <c r="B684" t="s">
        <v>4548</v>
      </c>
      <c r="C684" s="2" t="s">
        <v>655</v>
      </c>
      <c r="D684" t="s">
        <v>998</v>
      </c>
      <c r="E684" t="s">
        <v>8258</v>
      </c>
    </row>
    <row r="685" spans="1:5" x14ac:dyDescent="0.25">
      <c r="A685" t="s">
        <v>8939</v>
      </c>
      <c r="B685" t="s">
        <v>4081</v>
      </c>
      <c r="C685" s="2" t="s">
        <v>201</v>
      </c>
      <c r="D685" t="s">
        <v>4549</v>
      </c>
      <c r="E685" t="s">
        <v>8258</v>
      </c>
    </row>
    <row r="686" spans="1:5" x14ac:dyDescent="0.25">
      <c r="A686" t="s">
        <v>8940</v>
      </c>
      <c r="B686" t="s">
        <v>4550</v>
      </c>
      <c r="C686" s="2" t="s">
        <v>122</v>
      </c>
      <c r="D686" t="s">
        <v>4551</v>
      </c>
      <c r="E686" t="s">
        <v>8262</v>
      </c>
    </row>
    <row r="687" spans="1:5" x14ac:dyDescent="0.25">
      <c r="A687" t="s">
        <v>8941</v>
      </c>
      <c r="B687" t="s">
        <v>4552</v>
      </c>
      <c r="C687" s="2" t="s">
        <v>629</v>
      </c>
      <c r="D687" t="s">
        <v>3188</v>
      </c>
      <c r="E687" t="s">
        <v>8253</v>
      </c>
    </row>
    <row r="688" spans="1:5" x14ac:dyDescent="0.25">
      <c r="A688" t="s">
        <v>8942</v>
      </c>
      <c r="B688" t="s">
        <v>4553</v>
      </c>
      <c r="C688" s="2" t="s">
        <v>474</v>
      </c>
      <c r="D688" t="s">
        <v>2820</v>
      </c>
      <c r="E688" t="s">
        <v>8258</v>
      </c>
    </row>
    <row r="689" spans="1:5" x14ac:dyDescent="0.25">
      <c r="A689" t="s">
        <v>8943</v>
      </c>
      <c r="B689" t="s">
        <v>4554</v>
      </c>
      <c r="C689" s="2" t="s">
        <v>142</v>
      </c>
      <c r="D689" t="s">
        <v>4555</v>
      </c>
      <c r="E689" t="s">
        <v>8258</v>
      </c>
    </row>
    <row r="690" spans="1:5" x14ac:dyDescent="0.25">
      <c r="A690" t="s">
        <v>8944</v>
      </c>
      <c r="B690" t="s">
        <v>4556</v>
      </c>
      <c r="C690" s="2" t="s">
        <v>332</v>
      </c>
      <c r="D690" t="s">
        <v>884</v>
      </c>
      <c r="E690" t="s">
        <v>8262</v>
      </c>
    </row>
    <row r="691" spans="1:5" x14ac:dyDescent="0.25">
      <c r="A691" t="s">
        <v>8945</v>
      </c>
      <c r="B691" t="s">
        <v>4557</v>
      </c>
      <c r="C691" s="2" t="s">
        <v>918</v>
      </c>
      <c r="D691" t="s">
        <v>910</v>
      </c>
      <c r="E691" t="s">
        <v>8253</v>
      </c>
    </row>
    <row r="692" spans="1:5" x14ac:dyDescent="0.25">
      <c r="A692" t="s">
        <v>8946</v>
      </c>
      <c r="B692" t="s">
        <v>4558</v>
      </c>
      <c r="C692" s="2" t="s">
        <v>75</v>
      </c>
      <c r="D692" t="s">
        <v>4559</v>
      </c>
      <c r="E692" t="s">
        <v>8253</v>
      </c>
    </row>
    <row r="693" spans="1:5" x14ac:dyDescent="0.25">
      <c r="A693" t="s">
        <v>8947</v>
      </c>
      <c r="B693" t="s">
        <v>4560</v>
      </c>
      <c r="C693" s="2" t="s">
        <v>4561</v>
      </c>
      <c r="D693" t="s">
        <v>2833</v>
      </c>
      <c r="E693" t="s">
        <v>8262</v>
      </c>
    </row>
    <row r="694" spans="1:5" x14ac:dyDescent="0.25">
      <c r="A694" t="s">
        <v>8948</v>
      </c>
      <c r="B694" t="s">
        <v>4562</v>
      </c>
      <c r="C694" s="2" t="s">
        <v>467</v>
      </c>
      <c r="D694" t="s">
        <v>4563</v>
      </c>
      <c r="E694" t="s">
        <v>8258</v>
      </c>
    </row>
    <row r="695" spans="1:5" x14ac:dyDescent="0.25">
      <c r="A695" t="s">
        <v>8949</v>
      </c>
      <c r="B695" t="s">
        <v>4564</v>
      </c>
      <c r="C695" s="2" t="s">
        <v>175</v>
      </c>
      <c r="D695" t="s">
        <v>4565</v>
      </c>
      <c r="E695" t="s">
        <v>8258</v>
      </c>
    </row>
    <row r="696" spans="1:5" x14ac:dyDescent="0.25">
      <c r="A696" t="s">
        <v>8950</v>
      </c>
      <c r="B696" t="s">
        <v>4566</v>
      </c>
      <c r="C696" s="2" t="s">
        <v>328</v>
      </c>
      <c r="D696" t="s">
        <v>1280</v>
      </c>
      <c r="E696" t="s">
        <v>8258</v>
      </c>
    </row>
    <row r="697" spans="1:5" x14ac:dyDescent="0.25">
      <c r="A697" t="s">
        <v>8951</v>
      </c>
      <c r="B697" t="s">
        <v>4567</v>
      </c>
      <c r="C697" s="2" t="s">
        <v>323</v>
      </c>
      <c r="D697" t="s">
        <v>4568</v>
      </c>
      <c r="E697" t="s">
        <v>8262</v>
      </c>
    </row>
    <row r="698" spans="1:5" x14ac:dyDescent="0.25">
      <c r="A698" t="s">
        <v>8952</v>
      </c>
      <c r="B698" t="s">
        <v>4569</v>
      </c>
      <c r="C698" s="2" t="s">
        <v>645</v>
      </c>
      <c r="D698" t="s">
        <v>2287</v>
      </c>
      <c r="E698" t="s">
        <v>8253</v>
      </c>
    </row>
    <row r="699" spans="1:5" x14ac:dyDescent="0.25">
      <c r="A699" t="s">
        <v>8953</v>
      </c>
      <c r="B699" t="s">
        <v>4570</v>
      </c>
      <c r="C699" s="2" t="s">
        <v>1103</v>
      </c>
      <c r="D699" t="s">
        <v>3260</v>
      </c>
      <c r="E699" t="s">
        <v>8255</v>
      </c>
    </row>
    <row r="700" spans="1:5" x14ac:dyDescent="0.25">
      <c r="A700" t="s">
        <v>8954</v>
      </c>
      <c r="B700" t="s">
        <v>4571</v>
      </c>
      <c r="C700" s="2" t="s">
        <v>560</v>
      </c>
      <c r="D700" t="s">
        <v>93</v>
      </c>
      <c r="E700" t="s">
        <v>8255</v>
      </c>
    </row>
    <row r="701" spans="1:5" x14ac:dyDescent="0.25">
      <c r="A701" t="s">
        <v>8955</v>
      </c>
      <c r="B701" t="s">
        <v>4572</v>
      </c>
      <c r="C701" s="2" t="s">
        <v>573</v>
      </c>
      <c r="D701" t="s">
        <v>4573</v>
      </c>
      <c r="E701" t="s">
        <v>8262</v>
      </c>
    </row>
    <row r="702" spans="1:5" x14ac:dyDescent="0.25">
      <c r="A702" t="s">
        <v>8956</v>
      </c>
      <c r="B702" t="s">
        <v>4574</v>
      </c>
      <c r="C702" s="2" t="s">
        <v>68</v>
      </c>
      <c r="D702" t="s">
        <v>1548</v>
      </c>
      <c r="E702" t="s">
        <v>8253</v>
      </c>
    </row>
    <row r="703" spans="1:5" x14ac:dyDescent="0.25">
      <c r="A703" t="s">
        <v>8957</v>
      </c>
      <c r="B703" t="s">
        <v>4575</v>
      </c>
      <c r="C703" s="2" t="s">
        <v>703</v>
      </c>
      <c r="D703" t="s">
        <v>3240</v>
      </c>
      <c r="E703" t="s">
        <v>8255</v>
      </c>
    </row>
    <row r="704" spans="1:5" x14ac:dyDescent="0.25">
      <c r="A704" t="s">
        <v>8958</v>
      </c>
      <c r="B704" t="s">
        <v>4576</v>
      </c>
      <c r="C704" s="2" t="s">
        <v>756</v>
      </c>
      <c r="D704" t="s">
        <v>3200</v>
      </c>
      <c r="E704" t="s">
        <v>8262</v>
      </c>
    </row>
    <row r="705" spans="1:5" x14ac:dyDescent="0.25">
      <c r="A705" t="s">
        <v>8959</v>
      </c>
      <c r="B705" t="s">
        <v>4577</v>
      </c>
      <c r="C705" s="2" t="s">
        <v>253</v>
      </c>
      <c r="D705" t="s">
        <v>1835</v>
      </c>
      <c r="E705" t="s">
        <v>8262</v>
      </c>
    </row>
    <row r="706" spans="1:5" x14ac:dyDescent="0.25">
      <c r="A706" t="s">
        <v>8960</v>
      </c>
      <c r="B706" t="s">
        <v>4116</v>
      </c>
      <c r="C706" s="2" t="s">
        <v>940</v>
      </c>
      <c r="D706" t="s">
        <v>4578</v>
      </c>
      <c r="E706" t="s">
        <v>8255</v>
      </c>
    </row>
    <row r="707" spans="1:5" x14ac:dyDescent="0.25">
      <c r="A707" t="s">
        <v>8961</v>
      </c>
      <c r="B707" t="s">
        <v>4579</v>
      </c>
      <c r="C707" s="2" t="s">
        <v>4580</v>
      </c>
      <c r="D707" t="s">
        <v>3522</v>
      </c>
      <c r="E707" t="s">
        <v>8258</v>
      </c>
    </row>
    <row r="708" spans="1:5" x14ac:dyDescent="0.25">
      <c r="A708" t="s">
        <v>8962</v>
      </c>
      <c r="B708" t="s">
        <v>4486</v>
      </c>
      <c r="C708" s="2" t="s">
        <v>406</v>
      </c>
      <c r="D708" t="s">
        <v>4581</v>
      </c>
      <c r="E708" t="s">
        <v>8262</v>
      </c>
    </row>
    <row r="709" spans="1:5" x14ac:dyDescent="0.25">
      <c r="A709" t="s">
        <v>8963</v>
      </c>
      <c r="B709" t="s">
        <v>4582</v>
      </c>
      <c r="C709" s="2" t="s">
        <v>193</v>
      </c>
      <c r="D709" t="s">
        <v>4583</v>
      </c>
      <c r="E709" t="s">
        <v>8262</v>
      </c>
    </row>
    <row r="710" spans="1:5" x14ac:dyDescent="0.25">
      <c r="A710" t="s">
        <v>8964</v>
      </c>
      <c r="B710" t="s">
        <v>4584</v>
      </c>
      <c r="C710" s="2" t="s">
        <v>217</v>
      </c>
      <c r="D710" t="s">
        <v>2101</v>
      </c>
      <c r="E710" t="s">
        <v>8255</v>
      </c>
    </row>
    <row r="711" spans="1:5" x14ac:dyDescent="0.25">
      <c r="A711" t="s">
        <v>8965</v>
      </c>
      <c r="B711" t="s">
        <v>4585</v>
      </c>
      <c r="C711" s="2" t="s">
        <v>968</v>
      </c>
      <c r="D711" t="s">
        <v>2652</v>
      </c>
      <c r="E711" t="s">
        <v>8262</v>
      </c>
    </row>
    <row r="712" spans="1:5" x14ac:dyDescent="0.25">
      <c r="A712" t="s">
        <v>8966</v>
      </c>
      <c r="B712" t="s">
        <v>4586</v>
      </c>
      <c r="C712" s="2" t="s">
        <v>28</v>
      </c>
      <c r="D712" t="s">
        <v>2808</v>
      </c>
      <c r="E712" t="s">
        <v>8262</v>
      </c>
    </row>
    <row r="713" spans="1:5" x14ac:dyDescent="0.25">
      <c r="A713" t="s">
        <v>8967</v>
      </c>
      <c r="B713" t="s">
        <v>4587</v>
      </c>
      <c r="C713" s="2" t="s">
        <v>1153</v>
      </c>
      <c r="D713" t="s">
        <v>1136</v>
      </c>
      <c r="E713" t="s">
        <v>8262</v>
      </c>
    </row>
    <row r="714" spans="1:5" x14ac:dyDescent="0.25">
      <c r="A714" t="s">
        <v>8968</v>
      </c>
      <c r="B714" t="s">
        <v>4588</v>
      </c>
      <c r="C714" s="2" t="s">
        <v>270</v>
      </c>
      <c r="D714" t="s">
        <v>4589</v>
      </c>
      <c r="E714" t="s">
        <v>8253</v>
      </c>
    </row>
    <row r="715" spans="1:5" x14ac:dyDescent="0.25">
      <c r="A715" t="s">
        <v>8969</v>
      </c>
      <c r="B715" t="s">
        <v>4590</v>
      </c>
      <c r="C715" s="2" t="s">
        <v>792</v>
      </c>
      <c r="D715" t="s">
        <v>4591</v>
      </c>
      <c r="E715" t="s">
        <v>8258</v>
      </c>
    </row>
    <row r="716" spans="1:5" x14ac:dyDescent="0.25">
      <c r="A716" t="s">
        <v>8970</v>
      </c>
      <c r="B716" t="s">
        <v>4592</v>
      </c>
      <c r="C716" s="2" t="s">
        <v>468</v>
      </c>
      <c r="D716" t="s">
        <v>3451</v>
      </c>
      <c r="E716" t="s">
        <v>8258</v>
      </c>
    </row>
    <row r="717" spans="1:5" x14ac:dyDescent="0.25">
      <c r="A717" t="s">
        <v>8971</v>
      </c>
      <c r="B717" t="s">
        <v>4593</v>
      </c>
      <c r="C717" s="2" t="s">
        <v>645</v>
      </c>
      <c r="D717" t="s">
        <v>1438</v>
      </c>
      <c r="E717" t="s">
        <v>8262</v>
      </c>
    </row>
    <row r="718" spans="1:5" x14ac:dyDescent="0.25">
      <c r="A718" t="s">
        <v>8972</v>
      </c>
      <c r="B718" t="s">
        <v>4594</v>
      </c>
      <c r="C718" s="2" t="s">
        <v>4595</v>
      </c>
      <c r="D718" t="s">
        <v>4596</v>
      </c>
      <c r="E718" t="s">
        <v>8253</v>
      </c>
    </row>
    <row r="719" spans="1:5" x14ac:dyDescent="0.25">
      <c r="A719" t="s">
        <v>8973</v>
      </c>
      <c r="B719" t="s">
        <v>4597</v>
      </c>
      <c r="C719" s="2" t="s">
        <v>459</v>
      </c>
      <c r="D719" t="s">
        <v>4598</v>
      </c>
      <c r="E719" t="s">
        <v>8258</v>
      </c>
    </row>
    <row r="720" spans="1:5" x14ac:dyDescent="0.25">
      <c r="A720" t="s">
        <v>8974</v>
      </c>
      <c r="B720" t="s">
        <v>4599</v>
      </c>
      <c r="C720" s="2" t="s">
        <v>79</v>
      </c>
      <c r="D720" t="s">
        <v>4600</v>
      </c>
      <c r="E720" t="s">
        <v>8262</v>
      </c>
    </row>
    <row r="721" spans="1:5" x14ac:dyDescent="0.25">
      <c r="A721" t="s">
        <v>8975</v>
      </c>
      <c r="B721" t="s">
        <v>4601</v>
      </c>
      <c r="C721" s="2" t="s">
        <v>4602</v>
      </c>
      <c r="D721" t="s">
        <v>4603</v>
      </c>
      <c r="E721" t="s">
        <v>8262</v>
      </c>
    </row>
    <row r="722" spans="1:5" x14ac:dyDescent="0.25">
      <c r="A722" t="s">
        <v>8976</v>
      </c>
      <c r="B722" t="s">
        <v>4604</v>
      </c>
      <c r="C722" s="2" t="s">
        <v>888</v>
      </c>
      <c r="D722" t="s">
        <v>1597</v>
      </c>
      <c r="E722" t="s">
        <v>8262</v>
      </c>
    </row>
    <row r="723" spans="1:5" x14ac:dyDescent="0.25">
      <c r="A723" t="s">
        <v>8977</v>
      </c>
      <c r="B723" t="s">
        <v>3626</v>
      </c>
      <c r="C723" s="2" t="s">
        <v>63</v>
      </c>
      <c r="D723" t="s">
        <v>4605</v>
      </c>
      <c r="E723" t="s">
        <v>8258</v>
      </c>
    </row>
    <row r="724" spans="1:5" x14ac:dyDescent="0.25">
      <c r="A724" t="s">
        <v>8978</v>
      </c>
      <c r="B724" t="s">
        <v>4606</v>
      </c>
      <c r="C724" s="2" t="s">
        <v>123</v>
      </c>
      <c r="D724" t="s">
        <v>4607</v>
      </c>
      <c r="E724" t="s">
        <v>8262</v>
      </c>
    </row>
    <row r="725" spans="1:5" x14ac:dyDescent="0.25">
      <c r="A725" t="s">
        <v>8979</v>
      </c>
      <c r="B725" t="s">
        <v>4608</v>
      </c>
      <c r="C725" s="2" t="s">
        <v>1260</v>
      </c>
      <c r="D725" t="s">
        <v>724</v>
      </c>
      <c r="E725" t="s">
        <v>8258</v>
      </c>
    </row>
    <row r="726" spans="1:5" x14ac:dyDescent="0.25">
      <c r="A726" t="s">
        <v>8980</v>
      </c>
      <c r="B726" t="s">
        <v>4609</v>
      </c>
      <c r="C726" s="2" t="s">
        <v>31</v>
      </c>
      <c r="D726" t="s">
        <v>4610</v>
      </c>
      <c r="E726" t="s">
        <v>8262</v>
      </c>
    </row>
    <row r="727" spans="1:5" x14ac:dyDescent="0.25">
      <c r="A727" t="s">
        <v>8981</v>
      </c>
      <c r="B727" t="s">
        <v>4611</v>
      </c>
      <c r="C727" s="2" t="s">
        <v>560</v>
      </c>
      <c r="D727" t="s">
        <v>3097</v>
      </c>
      <c r="E727" t="s">
        <v>8262</v>
      </c>
    </row>
    <row r="728" spans="1:5" x14ac:dyDescent="0.25">
      <c r="A728" t="s">
        <v>8982</v>
      </c>
      <c r="B728" t="s">
        <v>4612</v>
      </c>
      <c r="C728" s="2" t="s">
        <v>260</v>
      </c>
      <c r="D728" t="s">
        <v>649</v>
      </c>
      <c r="E728" t="s">
        <v>8262</v>
      </c>
    </row>
    <row r="729" spans="1:5" x14ac:dyDescent="0.25">
      <c r="A729" t="s">
        <v>8983</v>
      </c>
      <c r="B729" t="s">
        <v>4613</v>
      </c>
      <c r="C729" s="2" t="s">
        <v>309</v>
      </c>
      <c r="D729" t="s">
        <v>599</v>
      </c>
      <c r="E729" t="s">
        <v>8255</v>
      </c>
    </row>
    <row r="730" spans="1:5" x14ac:dyDescent="0.25">
      <c r="A730" t="s">
        <v>8984</v>
      </c>
      <c r="B730" t="s">
        <v>4614</v>
      </c>
      <c r="C730" s="2" t="s">
        <v>932</v>
      </c>
      <c r="D730" t="s">
        <v>3537</v>
      </c>
      <c r="E730" t="s">
        <v>8258</v>
      </c>
    </row>
    <row r="731" spans="1:5" x14ac:dyDescent="0.25">
      <c r="A731" t="s">
        <v>8985</v>
      </c>
      <c r="B731" t="s">
        <v>4615</v>
      </c>
      <c r="C731" s="2" t="s">
        <v>273</v>
      </c>
      <c r="D731" t="s">
        <v>774</v>
      </c>
      <c r="E731" t="s">
        <v>8262</v>
      </c>
    </row>
    <row r="732" spans="1:5" x14ac:dyDescent="0.25">
      <c r="A732" t="s">
        <v>8986</v>
      </c>
      <c r="B732" t="s">
        <v>4616</v>
      </c>
      <c r="C732" s="2" t="s">
        <v>1193</v>
      </c>
      <c r="D732" t="s">
        <v>3117</v>
      </c>
      <c r="E732" t="s">
        <v>8255</v>
      </c>
    </row>
    <row r="733" spans="1:5" x14ac:dyDescent="0.25">
      <c r="A733" t="s">
        <v>8987</v>
      </c>
      <c r="B733" t="s">
        <v>4617</v>
      </c>
      <c r="C733" s="2" t="s">
        <v>549</v>
      </c>
      <c r="D733" t="s">
        <v>1877</v>
      </c>
      <c r="E733" t="s">
        <v>8255</v>
      </c>
    </row>
    <row r="734" spans="1:5" x14ac:dyDescent="0.25">
      <c r="A734" t="s">
        <v>8988</v>
      </c>
      <c r="B734" t="s">
        <v>4618</v>
      </c>
      <c r="C734" s="2" t="s">
        <v>857</v>
      </c>
      <c r="D734" t="s">
        <v>1810</v>
      </c>
      <c r="E734" t="s">
        <v>8262</v>
      </c>
    </row>
    <row r="735" spans="1:5" x14ac:dyDescent="0.25">
      <c r="A735" t="s">
        <v>8989</v>
      </c>
      <c r="B735" t="s">
        <v>4619</v>
      </c>
      <c r="C735" s="2" t="s">
        <v>703</v>
      </c>
      <c r="D735" t="s">
        <v>4620</v>
      </c>
      <c r="E735" t="s">
        <v>8255</v>
      </c>
    </row>
    <row r="736" spans="1:5" x14ac:dyDescent="0.25">
      <c r="A736" t="s">
        <v>8990</v>
      </c>
      <c r="B736" t="s">
        <v>4621</v>
      </c>
      <c r="C736" s="2" t="s">
        <v>413</v>
      </c>
      <c r="D736" t="s">
        <v>2128</v>
      </c>
      <c r="E736" t="s">
        <v>8255</v>
      </c>
    </row>
    <row r="737" spans="1:5" x14ac:dyDescent="0.25">
      <c r="A737" t="s">
        <v>8991</v>
      </c>
      <c r="B737" t="s">
        <v>4622</v>
      </c>
      <c r="C737" s="2" t="s">
        <v>560</v>
      </c>
      <c r="D737" t="s">
        <v>3360</v>
      </c>
      <c r="E737" t="s">
        <v>8253</v>
      </c>
    </row>
    <row r="738" spans="1:5" x14ac:dyDescent="0.25">
      <c r="A738" t="s">
        <v>8992</v>
      </c>
      <c r="B738" t="s">
        <v>4623</v>
      </c>
      <c r="C738" s="2" t="s">
        <v>555</v>
      </c>
      <c r="D738" t="s">
        <v>1746</v>
      </c>
      <c r="E738" t="s">
        <v>8258</v>
      </c>
    </row>
    <row r="739" spans="1:5" x14ac:dyDescent="0.25">
      <c r="A739" t="s">
        <v>8993</v>
      </c>
      <c r="B739" t="s">
        <v>4624</v>
      </c>
      <c r="C739" s="2" t="s">
        <v>68</v>
      </c>
      <c r="D739" t="s">
        <v>3156</v>
      </c>
      <c r="E739" t="s">
        <v>8262</v>
      </c>
    </row>
    <row r="740" spans="1:5" x14ac:dyDescent="0.25">
      <c r="A740" t="s">
        <v>8994</v>
      </c>
      <c r="B740" t="s">
        <v>4625</v>
      </c>
      <c r="C740" s="2" t="s">
        <v>938</v>
      </c>
      <c r="D740" t="s">
        <v>2288</v>
      </c>
      <c r="E740" t="s">
        <v>8258</v>
      </c>
    </row>
    <row r="741" spans="1:5" x14ac:dyDescent="0.25">
      <c r="A741" t="s">
        <v>8995</v>
      </c>
      <c r="B741" t="s">
        <v>4626</v>
      </c>
      <c r="C741" s="2" t="s">
        <v>398</v>
      </c>
      <c r="D741" t="s">
        <v>4627</v>
      </c>
      <c r="E741" t="s">
        <v>8262</v>
      </c>
    </row>
    <row r="742" spans="1:5" x14ac:dyDescent="0.25">
      <c r="A742" t="s">
        <v>8996</v>
      </c>
      <c r="B742" t="s">
        <v>4628</v>
      </c>
      <c r="C742" s="2" t="s">
        <v>114</v>
      </c>
      <c r="D742" t="s">
        <v>4629</v>
      </c>
      <c r="E742" t="s">
        <v>8262</v>
      </c>
    </row>
    <row r="743" spans="1:5" x14ac:dyDescent="0.25">
      <c r="A743" t="s">
        <v>8997</v>
      </c>
      <c r="B743" t="s">
        <v>4630</v>
      </c>
      <c r="C743" s="2" t="s">
        <v>756</v>
      </c>
      <c r="D743" t="s">
        <v>3165</v>
      </c>
      <c r="E743" t="s">
        <v>8262</v>
      </c>
    </row>
    <row r="744" spans="1:5" x14ac:dyDescent="0.25">
      <c r="A744" t="s">
        <v>8998</v>
      </c>
      <c r="B744" t="s">
        <v>4631</v>
      </c>
      <c r="C744" s="2" t="s">
        <v>4632</v>
      </c>
      <c r="D744" t="s">
        <v>172</v>
      </c>
      <c r="E744" t="s">
        <v>8258</v>
      </c>
    </row>
    <row r="745" spans="1:5" x14ac:dyDescent="0.25">
      <c r="A745" t="s">
        <v>8999</v>
      </c>
      <c r="B745" t="s">
        <v>4633</v>
      </c>
      <c r="C745" s="2" t="s">
        <v>4634</v>
      </c>
      <c r="D745" t="s">
        <v>4635</v>
      </c>
      <c r="E745" t="s">
        <v>8258</v>
      </c>
    </row>
    <row r="746" spans="1:5" x14ac:dyDescent="0.25">
      <c r="A746" t="s">
        <v>9000</v>
      </c>
      <c r="B746" t="s">
        <v>4636</v>
      </c>
      <c r="C746" s="2" t="s">
        <v>397</v>
      </c>
      <c r="D746" t="s">
        <v>1806</v>
      </c>
      <c r="E746" t="s">
        <v>8258</v>
      </c>
    </row>
    <row r="747" spans="1:5" x14ac:dyDescent="0.25">
      <c r="A747" t="s">
        <v>9001</v>
      </c>
      <c r="B747" t="s">
        <v>4637</v>
      </c>
      <c r="C747" s="2" t="s">
        <v>645</v>
      </c>
      <c r="D747" t="s">
        <v>1296</v>
      </c>
      <c r="E747" t="s">
        <v>8262</v>
      </c>
    </row>
    <row r="748" spans="1:5" x14ac:dyDescent="0.25">
      <c r="A748" t="s">
        <v>9002</v>
      </c>
      <c r="B748" t="s">
        <v>4638</v>
      </c>
      <c r="C748" s="2" t="s">
        <v>640</v>
      </c>
      <c r="D748" t="s">
        <v>4639</v>
      </c>
      <c r="E748" t="s">
        <v>8253</v>
      </c>
    </row>
    <row r="749" spans="1:5" x14ac:dyDescent="0.25">
      <c r="A749" t="s">
        <v>9003</v>
      </c>
      <c r="B749" t="s">
        <v>4640</v>
      </c>
      <c r="C749" s="2" t="s">
        <v>59</v>
      </c>
      <c r="D749" t="s">
        <v>3400</v>
      </c>
      <c r="E749" t="s">
        <v>8262</v>
      </c>
    </row>
    <row r="750" spans="1:5" x14ac:dyDescent="0.25">
      <c r="A750" t="s">
        <v>9004</v>
      </c>
      <c r="B750" t="s">
        <v>4641</v>
      </c>
      <c r="C750" s="2" t="s">
        <v>1020</v>
      </c>
      <c r="D750" t="s">
        <v>2741</v>
      </c>
      <c r="E750" t="s">
        <v>8255</v>
      </c>
    </row>
    <row r="751" spans="1:5" x14ac:dyDescent="0.25">
      <c r="A751" t="s">
        <v>9005</v>
      </c>
      <c r="B751" t="s">
        <v>4642</v>
      </c>
      <c r="C751" s="2" t="s">
        <v>272</v>
      </c>
      <c r="D751" t="s">
        <v>3315</v>
      </c>
      <c r="E751" t="s">
        <v>8255</v>
      </c>
    </row>
    <row r="752" spans="1:5" x14ac:dyDescent="0.25">
      <c r="A752" t="s">
        <v>9006</v>
      </c>
      <c r="B752" t="s">
        <v>4643</v>
      </c>
      <c r="C752" s="2" t="s">
        <v>598</v>
      </c>
      <c r="D752" t="s">
        <v>4644</v>
      </c>
      <c r="E752" t="s">
        <v>8253</v>
      </c>
    </row>
    <row r="753" spans="1:5" x14ac:dyDescent="0.25">
      <c r="A753" t="s">
        <v>9007</v>
      </c>
      <c r="B753" t="s">
        <v>4645</v>
      </c>
      <c r="C753" s="2" t="s">
        <v>126</v>
      </c>
      <c r="D753" t="s">
        <v>1376</v>
      </c>
      <c r="E753" t="s">
        <v>8255</v>
      </c>
    </row>
    <row r="754" spans="1:5" x14ac:dyDescent="0.25">
      <c r="A754" t="s">
        <v>9008</v>
      </c>
      <c r="B754" t="s">
        <v>4646</v>
      </c>
      <c r="C754" s="2" t="s">
        <v>3605</v>
      </c>
      <c r="D754" t="s">
        <v>1837</v>
      </c>
      <c r="E754" t="s">
        <v>8258</v>
      </c>
    </row>
    <row r="755" spans="1:5" x14ac:dyDescent="0.25">
      <c r="A755" t="s">
        <v>9009</v>
      </c>
      <c r="B755" t="s">
        <v>4647</v>
      </c>
      <c r="C755" s="2" t="s">
        <v>1015</v>
      </c>
      <c r="D755" t="s">
        <v>3331</v>
      </c>
      <c r="E755" t="s">
        <v>8258</v>
      </c>
    </row>
    <row r="756" spans="1:5" x14ac:dyDescent="0.25">
      <c r="A756" t="s">
        <v>9010</v>
      </c>
      <c r="B756" t="s">
        <v>4648</v>
      </c>
      <c r="C756" s="2" t="s">
        <v>193</v>
      </c>
      <c r="D756" t="s">
        <v>2907</v>
      </c>
      <c r="E756" t="s">
        <v>8255</v>
      </c>
    </row>
    <row r="757" spans="1:5" x14ac:dyDescent="0.25">
      <c r="A757" t="s">
        <v>9011</v>
      </c>
      <c r="B757" t="s">
        <v>4649</v>
      </c>
      <c r="C757" s="2" t="s">
        <v>480</v>
      </c>
      <c r="D757" t="s">
        <v>1389</v>
      </c>
      <c r="E757" t="s">
        <v>8255</v>
      </c>
    </row>
    <row r="758" spans="1:5" x14ac:dyDescent="0.25">
      <c r="A758" t="s">
        <v>9012</v>
      </c>
      <c r="B758" t="s">
        <v>4650</v>
      </c>
      <c r="C758" s="2" t="s">
        <v>825</v>
      </c>
      <c r="D758" t="s">
        <v>1886</v>
      </c>
      <c r="E758" t="s">
        <v>8253</v>
      </c>
    </row>
    <row r="759" spans="1:5" x14ac:dyDescent="0.25">
      <c r="A759" t="s">
        <v>9013</v>
      </c>
      <c r="B759" t="s">
        <v>4651</v>
      </c>
      <c r="C759" s="2" t="s">
        <v>468</v>
      </c>
      <c r="D759" t="s">
        <v>2962</v>
      </c>
      <c r="E759" t="s">
        <v>8262</v>
      </c>
    </row>
    <row r="760" spans="1:5" x14ac:dyDescent="0.25">
      <c r="A760" t="s">
        <v>9014</v>
      </c>
      <c r="B760" t="s">
        <v>4652</v>
      </c>
      <c r="C760" s="2" t="s">
        <v>196</v>
      </c>
      <c r="D760" t="s">
        <v>2592</v>
      </c>
      <c r="E760" t="s">
        <v>8262</v>
      </c>
    </row>
    <row r="761" spans="1:5" x14ac:dyDescent="0.25">
      <c r="A761" t="s">
        <v>9015</v>
      </c>
      <c r="B761" t="s">
        <v>4653</v>
      </c>
      <c r="C761" s="2" t="s">
        <v>891</v>
      </c>
      <c r="D761" t="s">
        <v>1739</v>
      </c>
      <c r="E761" t="s">
        <v>8262</v>
      </c>
    </row>
    <row r="762" spans="1:5" x14ac:dyDescent="0.25">
      <c r="A762" t="s">
        <v>9016</v>
      </c>
      <c r="B762" t="s">
        <v>4654</v>
      </c>
      <c r="C762" s="2" t="s">
        <v>938</v>
      </c>
      <c r="D762" t="s">
        <v>4655</v>
      </c>
      <c r="E762" t="s">
        <v>8253</v>
      </c>
    </row>
    <row r="763" spans="1:5" x14ac:dyDescent="0.25">
      <c r="A763" t="s">
        <v>9017</v>
      </c>
      <c r="B763" t="s">
        <v>4656</v>
      </c>
      <c r="C763" s="2" t="s">
        <v>882</v>
      </c>
      <c r="D763" t="s">
        <v>852</v>
      </c>
      <c r="E763" t="s">
        <v>8258</v>
      </c>
    </row>
    <row r="764" spans="1:5" x14ac:dyDescent="0.25">
      <c r="A764" t="s">
        <v>9018</v>
      </c>
      <c r="B764" t="s">
        <v>4657</v>
      </c>
      <c r="C764" s="2" t="s">
        <v>1130</v>
      </c>
      <c r="D764" t="s">
        <v>853</v>
      </c>
      <c r="E764" t="s">
        <v>8253</v>
      </c>
    </row>
    <row r="765" spans="1:5" x14ac:dyDescent="0.25">
      <c r="A765" t="s">
        <v>9019</v>
      </c>
      <c r="B765" t="s">
        <v>4658</v>
      </c>
      <c r="C765" s="2" t="s">
        <v>546</v>
      </c>
      <c r="D765" t="s">
        <v>4659</v>
      </c>
      <c r="E765" t="s">
        <v>8258</v>
      </c>
    </row>
    <row r="766" spans="1:5" x14ac:dyDescent="0.25">
      <c r="A766" t="s">
        <v>9020</v>
      </c>
      <c r="B766" t="s">
        <v>4660</v>
      </c>
      <c r="C766" s="2" t="s">
        <v>549</v>
      </c>
      <c r="D766" t="s">
        <v>2695</v>
      </c>
      <c r="E766" t="s">
        <v>8262</v>
      </c>
    </row>
    <row r="767" spans="1:5" x14ac:dyDescent="0.25">
      <c r="A767" t="s">
        <v>9021</v>
      </c>
      <c r="B767" t="s">
        <v>4661</v>
      </c>
      <c r="C767" s="2" t="s">
        <v>239</v>
      </c>
      <c r="D767" t="s">
        <v>3237</v>
      </c>
      <c r="E767" t="s">
        <v>8253</v>
      </c>
    </row>
    <row r="768" spans="1:5" x14ac:dyDescent="0.25">
      <c r="A768" t="s">
        <v>9022</v>
      </c>
      <c r="B768" t="s">
        <v>4662</v>
      </c>
      <c r="C768" s="2" t="s">
        <v>416</v>
      </c>
      <c r="D768" t="s">
        <v>1869</v>
      </c>
      <c r="E768" t="s">
        <v>8258</v>
      </c>
    </row>
    <row r="769" spans="1:5" x14ac:dyDescent="0.25">
      <c r="A769" t="s">
        <v>9023</v>
      </c>
      <c r="B769" t="s">
        <v>4663</v>
      </c>
      <c r="C769" s="2" t="s">
        <v>1283</v>
      </c>
      <c r="D769" t="s">
        <v>942</v>
      </c>
      <c r="E769" t="s">
        <v>8262</v>
      </c>
    </row>
    <row r="770" spans="1:5" x14ac:dyDescent="0.25">
      <c r="A770" t="s">
        <v>9024</v>
      </c>
      <c r="B770" t="s">
        <v>4664</v>
      </c>
      <c r="C770" s="2" t="s">
        <v>4665</v>
      </c>
      <c r="D770" t="s">
        <v>4666</v>
      </c>
      <c r="E770" t="s">
        <v>8253</v>
      </c>
    </row>
    <row r="771" spans="1:5" x14ac:dyDescent="0.25">
      <c r="A771" t="s">
        <v>9025</v>
      </c>
      <c r="B771" t="s">
        <v>4667</v>
      </c>
      <c r="C771" s="2" t="s">
        <v>126</v>
      </c>
      <c r="D771" t="s">
        <v>2772</v>
      </c>
      <c r="E771" t="s">
        <v>8262</v>
      </c>
    </row>
    <row r="772" spans="1:5" x14ac:dyDescent="0.25">
      <c r="A772" t="s">
        <v>9026</v>
      </c>
      <c r="B772" t="s">
        <v>4668</v>
      </c>
      <c r="C772" s="2" t="s">
        <v>375</v>
      </c>
      <c r="D772" t="s">
        <v>4669</v>
      </c>
      <c r="E772" t="s">
        <v>8253</v>
      </c>
    </row>
    <row r="773" spans="1:5" x14ac:dyDescent="0.25">
      <c r="A773" t="s">
        <v>9027</v>
      </c>
      <c r="B773" t="s">
        <v>4670</v>
      </c>
      <c r="C773" s="2" t="s">
        <v>96</v>
      </c>
      <c r="D773" t="s">
        <v>387</v>
      </c>
      <c r="E773" t="s">
        <v>8253</v>
      </c>
    </row>
    <row r="774" spans="1:5" x14ac:dyDescent="0.25">
      <c r="A774" t="s">
        <v>9028</v>
      </c>
      <c r="B774" t="s">
        <v>4671</v>
      </c>
      <c r="C774" s="2" t="s">
        <v>1130</v>
      </c>
      <c r="D774" t="s">
        <v>2363</v>
      </c>
      <c r="E774" t="s">
        <v>8255</v>
      </c>
    </row>
    <row r="775" spans="1:5" x14ac:dyDescent="0.25">
      <c r="A775" t="s">
        <v>9029</v>
      </c>
      <c r="B775" t="s">
        <v>4672</v>
      </c>
      <c r="C775" s="2" t="s">
        <v>546</v>
      </c>
      <c r="D775" t="s">
        <v>2045</v>
      </c>
      <c r="E775" t="s">
        <v>8255</v>
      </c>
    </row>
    <row r="776" spans="1:5" x14ac:dyDescent="0.25">
      <c r="A776" t="s">
        <v>9030</v>
      </c>
      <c r="B776" t="s">
        <v>4673</v>
      </c>
      <c r="C776" s="2" t="s">
        <v>235</v>
      </c>
      <c r="D776" t="s">
        <v>1781</v>
      </c>
      <c r="E776" t="s">
        <v>8253</v>
      </c>
    </row>
    <row r="777" spans="1:5" x14ac:dyDescent="0.25">
      <c r="A777" t="s">
        <v>9031</v>
      </c>
      <c r="B777" t="s">
        <v>4674</v>
      </c>
      <c r="C777" s="2" t="s">
        <v>839</v>
      </c>
      <c r="D777" t="s">
        <v>899</v>
      </c>
      <c r="E777" t="s">
        <v>8262</v>
      </c>
    </row>
    <row r="778" spans="1:5" x14ac:dyDescent="0.25">
      <c r="A778" t="s">
        <v>9032</v>
      </c>
      <c r="B778" t="s">
        <v>4454</v>
      </c>
      <c r="C778" s="2" t="s">
        <v>122</v>
      </c>
      <c r="D778" t="s">
        <v>4675</v>
      </c>
      <c r="E778" t="s">
        <v>8255</v>
      </c>
    </row>
    <row r="779" spans="1:5" x14ac:dyDescent="0.25">
      <c r="A779" t="s">
        <v>9033</v>
      </c>
      <c r="B779" t="s">
        <v>4676</v>
      </c>
      <c r="C779" s="2" t="s">
        <v>328</v>
      </c>
      <c r="D779" t="s">
        <v>2739</v>
      </c>
      <c r="E779" t="s">
        <v>8262</v>
      </c>
    </row>
    <row r="780" spans="1:5" x14ac:dyDescent="0.25">
      <c r="A780" t="s">
        <v>9034</v>
      </c>
      <c r="B780" t="s">
        <v>3962</v>
      </c>
      <c r="C780" s="2" t="s">
        <v>217</v>
      </c>
      <c r="D780" t="s">
        <v>4677</v>
      </c>
      <c r="E780" t="s">
        <v>8255</v>
      </c>
    </row>
    <row r="781" spans="1:5" x14ac:dyDescent="0.25">
      <c r="A781" t="s">
        <v>9035</v>
      </c>
      <c r="B781" t="s">
        <v>4678</v>
      </c>
      <c r="C781" s="2" t="s">
        <v>3279</v>
      </c>
      <c r="D781" t="s">
        <v>3157</v>
      </c>
      <c r="E781" t="s">
        <v>8258</v>
      </c>
    </row>
    <row r="782" spans="1:5" x14ac:dyDescent="0.25">
      <c r="A782" t="s">
        <v>9036</v>
      </c>
      <c r="B782" t="s">
        <v>4679</v>
      </c>
      <c r="C782" s="2" t="s">
        <v>160</v>
      </c>
      <c r="D782" t="s">
        <v>4680</v>
      </c>
      <c r="E782" t="s">
        <v>8255</v>
      </c>
    </row>
    <row r="783" spans="1:5" x14ac:dyDescent="0.25">
      <c r="A783" t="s">
        <v>9037</v>
      </c>
      <c r="B783" t="s">
        <v>4681</v>
      </c>
      <c r="C783" s="2" t="s">
        <v>320</v>
      </c>
      <c r="D783" t="s">
        <v>3332</v>
      </c>
      <c r="E783" t="s">
        <v>8253</v>
      </c>
    </row>
    <row r="784" spans="1:5" x14ac:dyDescent="0.25">
      <c r="A784" t="s">
        <v>9038</v>
      </c>
      <c r="B784" t="s">
        <v>4682</v>
      </c>
      <c r="C784" s="2" t="s">
        <v>604</v>
      </c>
      <c r="D784" t="s">
        <v>4683</v>
      </c>
      <c r="E784" t="s">
        <v>8253</v>
      </c>
    </row>
    <row r="785" spans="1:5" x14ac:dyDescent="0.25">
      <c r="A785" t="s">
        <v>9039</v>
      </c>
      <c r="B785" t="s">
        <v>4684</v>
      </c>
      <c r="C785" s="2" t="s">
        <v>394</v>
      </c>
      <c r="D785" t="s">
        <v>1448</v>
      </c>
      <c r="E785" t="s">
        <v>8253</v>
      </c>
    </row>
    <row r="786" spans="1:5" x14ac:dyDescent="0.25">
      <c r="A786" t="s">
        <v>9040</v>
      </c>
      <c r="B786" t="s">
        <v>4685</v>
      </c>
      <c r="C786" s="2" t="s">
        <v>4634</v>
      </c>
      <c r="D786" t="s">
        <v>2335</v>
      </c>
      <c r="E786" t="s">
        <v>8253</v>
      </c>
    </row>
    <row r="787" spans="1:5" x14ac:dyDescent="0.25">
      <c r="A787" t="s">
        <v>9041</v>
      </c>
      <c r="B787" t="s">
        <v>4044</v>
      </c>
      <c r="C787" s="2" t="s">
        <v>332</v>
      </c>
      <c r="D787" t="s">
        <v>4686</v>
      </c>
      <c r="E787" t="s">
        <v>8262</v>
      </c>
    </row>
    <row r="788" spans="1:5" x14ac:dyDescent="0.25">
      <c r="A788" t="s">
        <v>9042</v>
      </c>
      <c r="B788" t="s">
        <v>4687</v>
      </c>
      <c r="C788" s="2" t="s">
        <v>963</v>
      </c>
      <c r="D788" t="s">
        <v>4688</v>
      </c>
      <c r="E788" t="s">
        <v>8255</v>
      </c>
    </row>
    <row r="789" spans="1:5" x14ac:dyDescent="0.25">
      <c r="A789" t="s">
        <v>9043</v>
      </c>
      <c r="B789" t="s">
        <v>4689</v>
      </c>
      <c r="C789" s="2" t="s">
        <v>99</v>
      </c>
      <c r="D789" t="s">
        <v>4690</v>
      </c>
      <c r="E789" t="s">
        <v>8255</v>
      </c>
    </row>
    <row r="790" spans="1:5" x14ac:dyDescent="0.25">
      <c r="A790" t="s">
        <v>9044</v>
      </c>
      <c r="B790" t="s">
        <v>4691</v>
      </c>
      <c r="C790" s="2" t="s">
        <v>72</v>
      </c>
      <c r="D790" t="s">
        <v>3047</v>
      </c>
      <c r="E790" t="s">
        <v>8262</v>
      </c>
    </row>
    <row r="791" spans="1:5" x14ac:dyDescent="0.25">
      <c r="A791" t="s">
        <v>9045</v>
      </c>
      <c r="B791" t="s">
        <v>4692</v>
      </c>
      <c r="C791" s="2" t="s">
        <v>4693</v>
      </c>
      <c r="D791" t="s">
        <v>597</v>
      </c>
      <c r="E791" t="s">
        <v>8255</v>
      </c>
    </row>
    <row r="792" spans="1:5" x14ac:dyDescent="0.25">
      <c r="A792" t="s">
        <v>9046</v>
      </c>
      <c r="B792" t="s">
        <v>4694</v>
      </c>
      <c r="C792" s="2" t="s">
        <v>268</v>
      </c>
      <c r="D792" t="s">
        <v>484</v>
      </c>
      <c r="E792" t="s">
        <v>8258</v>
      </c>
    </row>
    <row r="793" spans="1:5" x14ac:dyDescent="0.25">
      <c r="A793" t="s">
        <v>9047</v>
      </c>
      <c r="B793" t="s">
        <v>4695</v>
      </c>
      <c r="C793" s="2" t="s">
        <v>952</v>
      </c>
      <c r="D793" t="s">
        <v>4696</v>
      </c>
      <c r="E793" t="s">
        <v>8253</v>
      </c>
    </row>
    <row r="794" spans="1:5" x14ac:dyDescent="0.25">
      <c r="A794" t="s">
        <v>9048</v>
      </c>
      <c r="B794" t="s">
        <v>4697</v>
      </c>
      <c r="C794" s="2" t="s">
        <v>320</v>
      </c>
      <c r="D794" t="s">
        <v>144</v>
      </c>
      <c r="E794" t="s">
        <v>8255</v>
      </c>
    </row>
    <row r="795" spans="1:5" x14ac:dyDescent="0.25">
      <c r="A795" t="s">
        <v>9049</v>
      </c>
      <c r="B795" t="s">
        <v>4698</v>
      </c>
      <c r="C795" s="2" t="s">
        <v>380</v>
      </c>
      <c r="D795" t="s">
        <v>1759</v>
      </c>
      <c r="E795" t="s">
        <v>8258</v>
      </c>
    </row>
    <row r="796" spans="1:5" x14ac:dyDescent="0.25">
      <c r="A796" t="s">
        <v>9050</v>
      </c>
      <c r="B796" t="s">
        <v>4699</v>
      </c>
      <c r="C796" s="2" t="s">
        <v>1103</v>
      </c>
      <c r="D796" t="s">
        <v>4700</v>
      </c>
      <c r="E796" t="s">
        <v>8258</v>
      </c>
    </row>
    <row r="797" spans="1:5" x14ac:dyDescent="0.25">
      <c r="A797" t="s">
        <v>9051</v>
      </c>
      <c r="B797" t="s">
        <v>4701</v>
      </c>
      <c r="C797" s="2" t="s">
        <v>175</v>
      </c>
      <c r="D797" t="s">
        <v>2454</v>
      </c>
      <c r="E797" t="s">
        <v>8262</v>
      </c>
    </row>
    <row r="798" spans="1:5" x14ac:dyDescent="0.25">
      <c r="A798" t="s">
        <v>9052</v>
      </c>
      <c r="B798" t="s">
        <v>4473</v>
      </c>
      <c r="C798" s="2" t="s">
        <v>118</v>
      </c>
      <c r="D798" t="s">
        <v>4702</v>
      </c>
      <c r="E798" t="s">
        <v>8258</v>
      </c>
    </row>
    <row r="799" spans="1:5" x14ac:dyDescent="0.25">
      <c r="A799" t="s">
        <v>9053</v>
      </c>
      <c r="B799" t="s">
        <v>4703</v>
      </c>
      <c r="C799" s="2" t="s">
        <v>595</v>
      </c>
      <c r="D799" t="s">
        <v>4704</v>
      </c>
      <c r="E799" t="s">
        <v>8255</v>
      </c>
    </row>
    <row r="800" spans="1:5" x14ac:dyDescent="0.25">
      <c r="A800" t="s">
        <v>9054</v>
      </c>
      <c r="B800" t="s">
        <v>4705</v>
      </c>
      <c r="C800" s="2" t="s">
        <v>611</v>
      </c>
      <c r="D800" t="s">
        <v>1204</v>
      </c>
      <c r="E800" t="s">
        <v>8253</v>
      </c>
    </row>
    <row r="801" spans="1:5" x14ac:dyDescent="0.25">
      <c r="A801" t="s">
        <v>9055</v>
      </c>
      <c r="B801" t="s">
        <v>4706</v>
      </c>
      <c r="C801" s="2" t="s">
        <v>906</v>
      </c>
      <c r="D801" t="s">
        <v>1406</v>
      </c>
      <c r="E801" t="s">
        <v>8253</v>
      </c>
    </row>
    <row r="802" spans="1:5" x14ac:dyDescent="0.25">
      <c r="A802" t="s">
        <v>9056</v>
      </c>
      <c r="B802" t="s">
        <v>4707</v>
      </c>
      <c r="C802" s="2" t="s">
        <v>616</v>
      </c>
      <c r="D802" t="s">
        <v>4708</v>
      </c>
      <c r="E802" t="s">
        <v>8255</v>
      </c>
    </row>
    <row r="803" spans="1:5" x14ac:dyDescent="0.25">
      <c r="A803" t="s">
        <v>9057</v>
      </c>
      <c r="B803" t="s">
        <v>4709</v>
      </c>
      <c r="C803" s="2" t="s">
        <v>783</v>
      </c>
      <c r="D803" t="s">
        <v>2656</v>
      </c>
      <c r="E803" t="s">
        <v>8253</v>
      </c>
    </row>
    <row r="804" spans="1:5" x14ac:dyDescent="0.25">
      <c r="A804" t="s">
        <v>9058</v>
      </c>
      <c r="B804" t="s">
        <v>4511</v>
      </c>
      <c r="C804" s="2" t="s">
        <v>160</v>
      </c>
      <c r="D804" t="s">
        <v>4710</v>
      </c>
      <c r="E804" t="s">
        <v>8258</v>
      </c>
    </row>
    <row r="805" spans="1:5" x14ac:dyDescent="0.25">
      <c r="A805" t="s">
        <v>9059</v>
      </c>
      <c r="B805" t="s">
        <v>4711</v>
      </c>
      <c r="C805" s="2" t="s">
        <v>289</v>
      </c>
      <c r="D805" t="s">
        <v>4712</v>
      </c>
      <c r="E805" t="s">
        <v>8253</v>
      </c>
    </row>
    <row r="806" spans="1:5" x14ac:dyDescent="0.25">
      <c r="A806" t="s">
        <v>9060</v>
      </c>
      <c r="B806" t="s">
        <v>4713</v>
      </c>
      <c r="C806" s="2" t="s">
        <v>317</v>
      </c>
      <c r="D806" t="s">
        <v>3415</v>
      </c>
      <c r="E806" t="s">
        <v>8253</v>
      </c>
    </row>
    <row r="807" spans="1:5" x14ac:dyDescent="0.25">
      <c r="A807" t="s">
        <v>9061</v>
      </c>
      <c r="B807" t="s">
        <v>4714</v>
      </c>
      <c r="C807" s="2" t="s">
        <v>4715</v>
      </c>
      <c r="D807" t="s">
        <v>606</v>
      </c>
      <c r="E807" t="s">
        <v>8262</v>
      </c>
    </row>
    <row r="808" spans="1:5" x14ac:dyDescent="0.25">
      <c r="A808" t="s">
        <v>9062</v>
      </c>
      <c r="B808" t="s">
        <v>4716</v>
      </c>
      <c r="C808" s="2" t="s">
        <v>894</v>
      </c>
      <c r="D808" t="s">
        <v>1269</v>
      </c>
      <c r="E808" t="s">
        <v>8253</v>
      </c>
    </row>
    <row r="809" spans="1:5" x14ac:dyDescent="0.25">
      <c r="A809" t="s">
        <v>9063</v>
      </c>
      <c r="B809" t="s">
        <v>4717</v>
      </c>
      <c r="C809" s="2" t="s">
        <v>289</v>
      </c>
      <c r="D809" t="s">
        <v>1240</v>
      </c>
      <c r="E809" t="s">
        <v>8258</v>
      </c>
    </row>
    <row r="810" spans="1:5" x14ac:dyDescent="0.25">
      <c r="A810" t="s">
        <v>9064</v>
      </c>
      <c r="B810" t="s">
        <v>4718</v>
      </c>
      <c r="C810" s="2" t="s">
        <v>354</v>
      </c>
      <c r="D810" t="s">
        <v>4719</v>
      </c>
      <c r="E810" t="s">
        <v>8262</v>
      </c>
    </row>
    <row r="811" spans="1:5" x14ac:dyDescent="0.25">
      <c r="A811" t="s">
        <v>9065</v>
      </c>
      <c r="B811" t="s">
        <v>4720</v>
      </c>
      <c r="C811" s="2" t="s">
        <v>745</v>
      </c>
      <c r="D811" t="s">
        <v>4721</v>
      </c>
      <c r="E811" t="s">
        <v>8255</v>
      </c>
    </row>
    <row r="812" spans="1:5" x14ac:dyDescent="0.25">
      <c r="A812" t="s">
        <v>9066</v>
      </c>
      <c r="B812" t="s">
        <v>4722</v>
      </c>
      <c r="C812" s="2" t="s">
        <v>354</v>
      </c>
      <c r="D812" t="s">
        <v>3007</v>
      </c>
      <c r="E812" t="s">
        <v>8262</v>
      </c>
    </row>
    <row r="813" spans="1:5" x14ac:dyDescent="0.25">
      <c r="A813" t="s">
        <v>9067</v>
      </c>
      <c r="B813" t="s">
        <v>4723</v>
      </c>
      <c r="C813" s="2" t="s">
        <v>653</v>
      </c>
      <c r="D813" t="s">
        <v>4724</v>
      </c>
      <c r="E813" t="s">
        <v>8262</v>
      </c>
    </row>
    <row r="814" spans="1:5" x14ac:dyDescent="0.25">
      <c r="A814" t="s">
        <v>9068</v>
      </c>
      <c r="B814" t="s">
        <v>4725</v>
      </c>
      <c r="C814" s="2" t="s">
        <v>415</v>
      </c>
      <c r="D814" t="s">
        <v>423</v>
      </c>
      <c r="E814" t="s">
        <v>8262</v>
      </c>
    </row>
    <row r="815" spans="1:5" x14ac:dyDescent="0.25">
      <c r="A815" t="s">
        <v>9069</v>
      </c>
      <c r="B815" t="s">
        <v>4726</v>
      </c>
      <c r="C815" s="2" t="s">
        <v>236</v>
      </c>
      <c r="D815" t="s">
        <v>3072</v>
      </c>
      <c r="E815" t="s">
        <v>8255</v>
      </c>
    </row>
    <row r="816" spans="1:5" x14ac:dyDescent="0.25">
      <c r="A816" t="s">
        <v>9070</v>
      </c>
      <c r="B816" t="s">
        <v>4727</v>
      </c>
      <c r="C816" s="2" t="s">
        <v>153</v>
      </c>
      <c r="D816" t="s">
        <v>4728</v>
      </c>
      <c r="E816" t="s">
        <v>8253</v>
      </c>
    </row>
    <row r="817" spans="1:5" x14ac:dyDescent="0.25">
      <c r="A817" t="s">
        <v>9071</v>
      </c>
      <c r="B817" t="s">
        <v>4729</v>
      </c>
      <c r="C817" s="2" t="s">
        <v>146</v>
      </c>
      <c r="D817" t="s">
        <v>3147</v>
      </c>
      <c r="E817" t="s">
        <v>8255</v>
      </c>
    </row>
    <row r="818" spans="1:5" x14ac:dyDescent="0.25">
      <c r="A818" t="s">
        <v>9072</v>
      </c>
      <c r="B818" t="s">
        <v>4730</v>
      </c>
      <c r="C818" s="2" t="s">
        <v>221</v>
      </c>
      <c r="D818" t="s">
        <v>936</v>
      </c>
      <c r="E818" t="s">
        <v>8262</v>
      </c>
    </row>
    <row r="819" spans="1:5" x14ac:dyDescent="0.25">
      <c r="A819" t="s">
        <v>9073</v>
      </c>
      <c r="B819" t="s">
        <v>4731</v>
      </c>
      <c r="C819" s="2" t="s">
        <v>1127</v>
      </c>
      <c r="D819" t="s">
        <v>4732</v>
      </c>
      <c r="E819" t="s">
        <v>8262</v>
      </c>
    </row>
    <row r="820" spans="1:5" x14ac:dyDescent="0.25">
      <c r="A820" t="s">
        <v>9074</v>
      </c>
      <c r="B820" t="s">
        <v>4733</v>
      </c>
      <c r="C820" s="2" t="s">
        <v>2254</v>
      </c>
      <c r="D820" t="s">
        <v>3225</v>
      </c>
      <c r="E820" t="s">
        <v>8253</v>
      </c>
    </row>
    <row r="821" spans="1:5" x14ac:dyDescent="0.25">
      <c r="A821" t="s">
        <v>9075</v>
      </c>
      <c r="B821" t="s">
        <v>4734</v>
      </c>
      <c r="C821" s="2" t="s">
        <v>775</v>
      </c>
      <c r="D821" t="s">
        <v>674</v>
      </c>
      <c r="E821" t="s">
        <v>8253</v>
      </c>
    </row>
    <row r="822" spans="1:5" x14ac:dyDescent="0.25">
      <c r="A822" t="s">
        <v>9076</v>
      </c>
      <c r="B822" t="s">
        <v>4735</v>
      </c>
      <c r="C822" s="2" t="s">
        <v>52</v>
      </c>
      <c r="D822" t="s">
        <v>4736</v>
      </c>
      <c r="E822" t="s">
        <v>8262</v>
      </c>
    </row>
    <row r="823" spans="1:5" x14ac:dyDescent="0.25">
      <c r="A823" t="s">
        <v>9077</v>
      </c>
      <c r="B823" t="s">
        <v>4737</v>
      </c>
      <c r="C823" s="2" t="s">
        <v>60</v>
      </c>
      <c r="D823" t="s">
        <v>3322</v>
      </c>
      <c r="E823" t="s">
        <v>8255</v>
      </c>
    </row>
    <row r="824" spans="1:5" x14ac:dyDescent="0.25">
      <c r="A824" t="s">
        <v>9078</v>
      </c>
      <c r="B824" t="s">
        <v>4738</v>
      </c>
      <c r="C824" s="2" t="s">
        <v>332</v>
      </c>
      <c r="D824" t="s">
        <v>4739</v>
      </c>
      <c r="E824" t="s">
        <v>8255</v>
      </c>
    </row>
    <row r="825" spans="1:5" x14ac:dyDescent="0.25">
      <c r="A825" t="s">
        <v>9079</v>
      </c>
      <c r="B825" t="s">
        <v>4740</v>
      </c>
      <c r="C825" s="2" t="s">
        <v>894</v>
      </c>
      <c r="D825" t="s">
        <v>4741</v>
      </c>
      <c r="E825" t="s">
        <v>8262</v>
      </c>
    </row>
    <row r="826" spans="1:5" x14ac:dyDescent="0.25">
      <c r="A826" t="s">
        <v>9080</v>
      </c>
      <c r="B826" t="s">
        <v>4742</v>
      </c>
      <c r="C826" s="2" t="s">
        <v>947</v>
      </c>
      <c r="D826" t="s">
        <v>1657</v>
      </c>
      <c r="E826" t="s">
        <v>8253</v>
      </c>
    </row>
    <row r="827" spans="1:5" x14ac:dyDescent="0.25">
      <c r="A827" t="s">
        <v>9081</v>
      </c>
      <c r="B827" t="s">
        <v>4743</v>
      </c>
      <c r="C827" s="2" t="s">
        <v>4744</v>
      </c>
      <c r="D827" t="s">
        <v>421</v>
      </c>
      <c r="E827" t="s">
        <v>8262</v>
      </c>
    </row>
    <row r="828" spans="1:5" x14ac:dyDescent="0.25">
      <c r="A828" t="s">
        <v>9082</v>
      </c>
      <c r="B828" t="s">
        <v>4745</v>
      </c>
      <c r="C828" s="2" t="s">
        <v>3667</v>
      </c>
      <c r="D828" t="s">
        <v>381</v>
      </c>
      <c r="E828" t="s">
        <v>8255</v>
      </c>
    </row>
    <row r="829" spans="1:5" x14ac:dyDescent="0.25">
      <c r="A829" t="s">
        <v>9083</v>
      </c>
      <c r="B829" t="s">
        <v>4746</v>
      </c>
      <c r="C829" s="2" t="s">
        <v>100</v>
      </c>
      <c r="D829" t="s">
        <v>4747</v>
      </c>
      <c r="E829" t="s">
        <v>8255</v>
      </c>
    </row>
    <row r="830" spans="1:5" x14ac:dyDescent="0.25">
      <c r="A830" t="s">
        <v>9084</v>
      </c>
      <c r="B830" t="s">
        <v>4748</v>
      </c>
      <c r="C830" s="2" t="s">
        <v>690</v>
      </c>
      <c r="D830" t="s">
        <v>2920</v>
      </c>
      <c r="E830" t="s">
        <v>8255</v>
      </c>
    </row>
    <row r="831" spans="1:5" x14ac:dyDescent="0.25">
      <c r="A831" t="s">
        <v>9085</v>
      </c>
      <c r="B831" t="s">
        <v>4749</v>
      </c>
      <c r="C831" s="2" t="s">
        <v>80</v>
      </c>
      <c r="D831" t="s">
        <v>2768</v>
      </c>
      <c r="E831" t="s">
        <v>8258</v>
      </c>
    </row>
    <row r="832" spans="1:5" x14ac:dyDescent="0.25">
      <c r="A832" t="s">
        <v>9086</v>
      </c>
      <c r="B832" t="s">
        <v>4750</v>
      </c>
      <c r="C832" s="2" t="s">
        <v>556</v>
      </c>
      <c r="D832" t="s">
        <v>1618</v>
      </c>
      <c r="E832" t="s">
        <v>8253</v>
      </c>
    </row>
    <row r="833" spans="1:5" x14ac:dyDescent="0.25">
      <c r="A833" t="s">
        <v>9087</v>
      </c>
      <c r="B833" t="s">
        <v>3909</v>
      </c>
      <c r="C833" s="2" t="s">
        <v>2254</v>
      </c>
      <c r="D833" t="s">
        <v>978</v>
      </c>
      <c r="E833" t="s">
        <v>8255</v>
      </c>
    </row>
    <row r="834" spans="1:5" x14ac:dyDescent="0.25">
      <c r="A834" t="s">
        <v>9088</v>
      </c>
      <c r="B834" t="s">
        <v>4751</v>
      </c>
      <c r="C834" s="2" t="s">
        <v>542</v>
      </c>
      <c r="D834" t="s">
        <v>2777</v>
      </c>
      <c r="E834" t="s">
        <v>8255</v>
      </c>
    </row>
    <row r="835" spans="1:5" x14ac:dyDescent="0.25">
      <c r="A835" t="s">
        <v>9089</v>
      </c>
      <c r="B835" t="s">
        <v>4752</v>
      </c>
      <c r="C835" s="2" t="s">
        <v>299</v>
      </c>
      <c r="D835" t="s">
        <v>2060</v>
      </c>
      <c r="E835" t="s">
        <v>8255</v>
      </c>
    </row>
    <row r="836" spans="1:5" x14ac:dyDescent="0.25">
      <c r="A836" t="s">
        <v>9090</v>
      </c>
      <c r="B836" t="s">
        <v>4753</v>
      </c>
      <c r="C836" s="2" t="s">
        <v>317</v>
      </c>
      <c r="D836" t="s">
        <v>1447</v>
      </c>
      <c r="E836" t="s">
        <v>8255</v>
      </c>
    </row>
    <row r="837" spans="1:5" x14ac:dyDescent="0.25">
      <c r="A837" t="s">
        <v>9091</v>
      </c>
      <c r="B837" t="s">
        <v>3678</v>
      </c>
      <c r="C837" s="2" t="s">
        <v>536</v>
      </c>
      <c r="D837" t="s">
        <v>4754</v>
      </c>
      <c r="E837" t="s">
        <v>8262</v>
      </c>
    </row>
    <row r="838" spans="1:5" x14ac:dyDescent="0.25">
      <c r="A838" t="s">
        <v>9092</v>
      </c>
      <c r="B838" t="s">
        <v>4755</v>
      </c>
      <c r="C838" s="2" t="s">
        <v>236</v>
      </c>
      <c r="D838" t="s">
        <v>3401</v>
      </c>
      <c r="E838" t="s">
        <v>8262</v>
      </c>
    </row>
    <row r="839" spans="1:5" x14ac:dyDescent="0.25">
      <c r="A839" t="s">
        <v>9093</v>
      </c>
      <c r="B839" t="s">
        <v>4756</v>
      </c>
      <c r="C839" s="2" t="s">
        <v>380</v>
      </c>
      <c r="D839" t="s">
        <v>2584</v>
      </c>
      <c r="E839" t="s">
        <v>8255</v>
      </c>
    </row>
    <row r="840" spans="1:5" x14ac:dyDescent="0.25">
      <c r="A840" t="s">
        <v>9094</v>
      </c>
      <c r="B840" t="s">
        <v>4757</v>
      </c>
      <c r="C840" s="2" t="s">
        <v>138</v>
      </c>
      <c r="D840" t="s">
        <v>4758</v>
      </c>
      <c r="E840" t="s">
        <v>8258</v>
      </c>
    </row>
    <row r="841" spans="1:5" x14ac:dyDescent="0.25">
      <c r="A841" t="s">
        <v>9095</v>
      </c>
      <c r="B841" t="s">
        <v>4759</v>
      </c>
      <c r="C841" s="2" t="s">
        <v>685</v>
      </c>
      <c r="D841" t="s">
        <v>3204</v>
      </c>
      <c r="E841" t="s">
        <v>8258</v>
      </c>
    </row>
    <row r="842" spans="1:5" x14ac:dyDescent="0.25">
      <c r="A842" t="s">
        <v>9096</v>
      </c>
      <c r="B842" t="s">
        <v>4760</v>
      </c>
      <c r="C842" s="2" t="s">
        <v>604</v>
      </c>
      <c r="D842" t="s">
        <v>2012</v>
      </c>
      <c r="E842" t="s">
        <v>8258</v>
      </c>
    </row>
    <row r="843" spans="1:5" x14ac:dyDescent="0.25">
      <c r="A843" t="s">
        <v>9097</v>
      </c>
      <c r="B843" t="s">
        <v>4761</v>
      </c>
      <c r="C843" s="2" t="s">
        <v>750</v>
      </c>
      <c r="D843" t="s">
        <v>1736</v>
      </c>
      <c r="E843" t="s">
        <v>8255</v>
      </c>
    </row>
    <row r="844" spans="1:5" x14ac:dyDescent="0.25">
      <c r="A844" t="s">
        <v>9098</v>
      </c>
      <c r="B844" t="s">
        <v>4762</v>
      </c>
      <c r="C844" s="2" t="s">
        <v>947</v>
      </c>
      <c r="D844" t="s">
        <v>2239</v>
      </c>
      <c r="E844" t="s">
        <v>8258</v>
      </c>
    </row>
    <row r="845" spans="1:5" x14ac:dyDescent="0.25">
      <c r="A845" t="s">
        <v>9099</v>
      </c>
      <c r="B845" t="s">
        <v>4763</v>
      </c>
      <c r="C845" s="2" t="s">
        <v>4764</v>
      </c>
      <c r="D845" t="s">
        <v>1338</v>
      </c>
      <c r="E845" t="s">
        <v>8258</v>
      </c>
    </row>
    <row r="846" spans="1:5" x14ac:dyDescent="0.25">
      <c r="A846" t="s">
        <v>9100</v>
      </c>
      <c r="B846" t="s">
        <v>4765</v>
      </c>
      <c r="C846" s="2" t="s">
        <v>4766</v>
      </c>
      <c r="D846" t="s">
        <v>2360</v>
      </c>
      <c r="E846" t="s">
        <v>8262</v>
      </c>
    </row>
    <row r="847" spans="1:5" x14ac:dyDescent="0.25">
      <c r="A847" t="s">
        <v>9101</v>
      </c>
      <c r="B847" t="s">
        <v>4767</v>
      </c>
      <c r="C847" s="2" t="s">
        <v>4768</v>
      </c>
      <c r="D847" t="s">
        <v>4769</v>
      </c>
      <c r="E847" t="s">
        <v>8253</v>
      </c>
    </row>
    <row r="848" spans="1:5" x14ac:dyDescent="0.25">
      <c r="A848" t="s">
        <v>9102</v>
      </c>
      <c r="B848" t="s">
        <v>4767</v>
      </c>
      <c r="C848" s="2" t="s">
        <v>415</v>
      </c>
      <c r="D848" t="s">
        <v>4770</v>
      </c>
      <c r="E848" t="s">
        <v>8262</v>
      </c>
    </row>
    <row r="849" spans="1:5" x14ac:dyDescent="0.25">
      <c r="A849" t="s">
        <v>9103</v>
      </c>
      <c r="B849" t="s">
        <v>4771</v>
      </c>
      <c r="C849" s="2" t="s">
        <v>4772</v>
      </c>
      <c r="D849" t="s">
        <v>3364</v>
      </c>
      <c r="E849" t="s">
        <v>8255</v>
      </c>
    </row>
    <row r="850" spans="1:5" x14ac:dyDescent="0.25">
      <c r="A850" t="s">
        <v>9104</v>
      </c>
      <c r="B850" t="s">
        <v>4773</v>
      </c>
      <c r="C850" s="2" t="s">
        <v>4774</v>
      </c>
      <c r="D850" t="s">
        <v>1927</v>
      </c>
      <c r="E850" t="s">
        <v>8253</v>
      </c>
    </row>
    <row r="851" spans="1:5" x14ac:dyDescent="0.25">
      <c r="A851" t="s">
        <v>9105</v>
      </c>
      <c r="B851" t="s">
        <v>4775</v>
      </c>
      <c r="C851" s="2" t="s">
        <v>4776</v>
      </c>
      <c r="D851" t="s">
        <v>3052</v>
      </c>
      <c r="E851" t="s">
        <v>8262</v>
      </c>
    </row>
    <row r="852" spans="1:5" x14ac:dyDescent="0.25">
      <c r="A852" t="s">
        <v>9106</v>
      </c>
      <c r="B852" t="s">
        <v>4777</v>
      </c>
      <c r="C852" s="2" t="s">
        <v>295</v>
      </c>
      <c r="D852" t="s">
        <v>2531</v>
      </c>
      <c r="E852" t="s">
        <v>8255</v>
      </c>
    </row>
    <row r="853" spans="1:5" x14ac:dyDescent="0.25">
      <c r="A853" t="s">
        <v>9107</v>
      </c>
      <c r="B853" t="s">
        <v>4778</v>
      </c>
      <c r="C853" s="2" t="s">
        <v>1080</v>
      </c>
      <c r="D853" t="s">
        <v>1079</v>
      </c>
      <c r="E853" t="s">
        <v>8255</v>
      </c>
    </row>
    <row r="854" spans="1:5" x14ac:dyDescent="0.25">
      <c r="A854" t="s">
        <v>9108</v>
      </c>
      <c r="B854" t="s">
        <v>4779</v>
      </c>
      <c r="C854" s="2" t="s">
        <v>100</v>
      </c>
      <c r="D854" t="s">
        <v>2370</v>
      </c>
      <c r="E854" t="s">
        <v>8255</v>
      </c>
    </row>
    <row r="855" spans="1:5" x14ac:dyDescent="0.25">
      <c r="A855" t="s">
        <v>9109</v>
      </c>
      <c r="B855" t="s">
        <v>4780</v>
      </c>
      <c r="C855" s="2" t="s">
        <v>4781</v>
      </c>
      <c r="D855" t="s">
        <v>4782</v>
      </c>
      <c r="E855" t="s">
        <v>8253</v>
      </c>
    </row>
    <row r="856" spans="1:5" x14ac:dyDescent="0.25">
      <c r="A856" t="s">
        <v>9110</v>
      </c>
      <c r="B856" t="s">
        <v>4783</v>
      </c>
      <c r="C856" s="2" t="s">
        <v>555</v>
      </c>
      <c r="D856" t="s">
        <v>4784</v>
      </c>
      <c r="E856" t="s">
        <v>8255</v>
      </c>
    </row>
    <row r="857" spans="1:5" x14ac:dyDescent="0.25">
      <c r="A857" t="s">
        <v>9111</v>
      </c>
      <c r="B857" t="s">
        <v>4785</v>
      </c>
      <c r="C857" s="2" t="s">
        <v>331</v>
      </c>
      <c r="D857" t="s">
        <v>2658</v>
      </c>
      <c r="E857" t="s">
        <v>8255</v>
      </c>
    </row>
    <row r="858" spans="1:5" x14ac:dyDescent="0.25">
      <c r="A858" t="s">
        <v>9112</v>
      </c>
      <c r="B858" t="s">
        <v>4786</v>
      </c>
      <c r="C858" s="2" t="s">
        <v>3649</v>
      </c>
      <c r="D858" t="s">
        <v>1397</v>
      </c>
      <c r="E858" t="s">
        <v>8258</v>
      </c>
    </row>
    <row r="859" spans="1:5" x14ac:dyDescent="0.25">
      <c r="A859" t="s">
        <v>9113</v>
      </c>
      <c r="B859" t="s">
        <v>4787</v>
      </c>
      <c r="C859" s="2" t="s">
        <v>444</v>
      </c>
      <c r="D859" t="s">
        <v>990</v>
      </c>
      <c r="E859" t="s">
        <v>8262</v>
      </c>
    </row>
    <row r="860" spans="1:5" x14ac:dyDescent="0.25">
      <c r="A860" t="s">
        <v>9114</v>
      </c>
      <c r="B860" t="s">
        <v>4788</v>
      </c>
      <c r="C860" s="2" t="s">
        <v>4789</v>
      </c>
      <c r="D860" t="s">
        <v>3330</v>
      </c>
      <c r="E860" t="s">
        <v>8262</v>
      </c>
    </row>
    <row r="861" spans="1:5" x14ac:dyDescent="0.25">
      <c r="A861" t="s">
        <v>9115</v>
      </c>
      <c r="B861" t="s">
        <v>4790</v>
      </c>
      <c r="C861" s="2" t="s">
        <v>860</v>
      </c>
      <c r="D861" t="s">
        <v>2980</v>
      </c>
      <c r="E861" t="s">
        <v>8262</v>
      </c>
    </row>
    <row r="862" spans="1:5" x14ac:dyDescent="0.25">
      <c r="A862" t="s">
        <v>9116</v>
      </c>
      <c r="B862" t="s">
        <v>4791</v>
      </c>
      <c r="C862" s="2" t="s">
        <v>490</v>
      </c>
      <c r="D862" t="s">
        <v>3276</v>
      </c>
      <c r="E862" t="s">
        <v>8262</v>
      </c>
    </row>
    <row r="863" spans="1:5" x14ac:dyDescent="0.25">
      <c r="A863" t="s">
        <v>9117</v>
      </c>
      <c r="B863" t="s">
        <v>4792</v>
      </c>
      <c r="C863" s="2" t="s">
        <v>704</v>
      </c>
      <c r="D863" t="s">
        <v>3194</v>
      </c>
      <c r="E863" t="s">
        <v>8255</v>
      </c>
    </row>
    <row r="864" spans="1:5" x14ac:dyDescent="0.25">
      <c r="A864" t="s">
        <v>9118</v>
      </c>
      <c r="B864" t="s">
        <v>4793</v>
      </c>
      <c r="C864" s="2" t="s">
        <v>529</v>
      </c>
      <c r="D864" t="s">
        <v>2501</v>
      </c>
      <c r="E864" t="s">
        <v>8253</v>
      </c>
    </row>
    <row r="865" spans="1:5" x14ac:dyDescent="0.25">
      <c r="A865" t="s">
        <v>9119</v>
      </c>
      <c r="B865" t="s">
        <v>4794</v>
      </c>
      <c r="C865" s="2" t="s">
        <v>1153</v>
      </c>
      <c r="D865" t="s">
        <v>3430</v>
      </c>
      <c r="E865" t="s">
        <v>8258</v>
      </c>
    </row>
    <row r="866" spans="1:5" x14ac:dyDescent="0.25">
      <c r="A866" t="s">
        <v>9120</v>
      </c>
      <c r="B866" t="s">
        <v>4795</v>
      </c>
      <c r="C866" s="2" t="s">
        <v>611</v>
      </c>
      <c r="D866" t="s">
        <v>2812</v>
      </c>
      <c r="E866" t="s">
        <v>8255</v>
      </c>
    </row>
    <row r="867" spans="1:5" x14ac:dyDescent="0.25">
      <c r="A867" t="s">
        <v>9121</v>
      </c>
      <c r="B867" t="s">
        <v>4796</v>
      </c>
      <c r="C867" s="2" t="s">
        <v>265</v>
      </c>
      <c r="D867" t="s">
        <v>1662</v>
      </c>
      <c r="E867" t="s">
        <v>8262</v>
      </c>
    </row>
    <row r="868" spans="1:5" x14ac:dyDescent="0.25">
      <c r="A868" t="s">
        <v>9122</v>
      </c>
      <c r="B868" t="s">
        <v>4797</v>
      </c>
      <c r="C868" s="2" t="s">
        <v>3907</v>
      </c>
      <c r="D868" t="s">
        <v>485</v>
      </c>
      <c r="E868" t="s">
        <v>8262</v>
      </c>
    </row>
    <row r="869" spans="1:5" x14ac:dyDescent="0.25">
      <c r="A869" t="s">
        <v>9123</v>
      </c>
      <c r="B869" t="s">
        <v>4798</v>
      </c>
      <c r="C869" s="2" t="s">
        <v>436</v>
      </c>
      <c r="D869" t="s">
        <v>2091</v>
      </c>
      <c r="E869" t="s">
        <v>8258</v>
      </c>
    </row>
    <row r="870" spans="1:5" x14ac:dyDescent="0.25">
      <c r="A870" t="s">
        <v>9124</v>
      </c>
      <c r="B870" t="s">
        <v>4799</v>
      </c>
      <c r="C870" s="2" t="s">
        <v>521</v>
      </c>
      <c r="D870" t="s">
        <v>1427</v>
      </c>
      <c r="E870" t="s">
        <v>8255</v>
      </c>
    </row>
    <row r="871" spans="1:5" x14ac:dyDescent="0.25">
      <c r="A871" t="s">
        <v>9125</v>
      </c>
      <c r="B871" t="s">
        <v>4800</v>
      </c>
      <c r="C871" s="2" t="s">
        <v>185</v>
      </c>
      <c r="D871" t="s">
        <v>4801</v>
      </c>
      <c r="E871" t="s">
        <v>8255</v>
      </c>
    </row>
    <row r="872" spans="1:5" x14ac:dyDescent="0.25">
      <c r="A872" t="s">
        <v>9126</v>
      </c>
      <c r="B872" t="s">
        <v>4802</v>
      </c>
      <c r="C872" s="2" t="s">
        <v>268</v>
      </c>
      <c r="D872" t="s">
        <v>545</v>
      </c>
      <c r="E872" t="s">
        <v>8253</v>
      </c>
    </row>
    <row r="873" spans="1:5" x14ac:dyDescent="0.25">
      <c r="A873" t="s">
        <v>9127</v>
      </c>
      <c r="B873" t="s">
        <v>4803</v>
      </c>
      <c r="C873" s="2" t="s">
        <v>205</v>
      </c>
      <c r="D873" t="s">
        <v>4804</v>
      </c>
      <c r="E873" t="s">
        <v>8255</v>
      </c>
    </row>
    <row r="874" spans="1:5" x14ac:dyDescent="0.25">
      <c r="A874" t="s">
        <v>9128</v>
      </c>
      <c r="B874" t="s">
        <v>4805</v>
      </c>
      <c r="C874" s="2" t="s">
        <v>446</v>
      </c>
      <c r="D874" t="s">
        <v>2181</v>
      </c>
      <c r="E874" t="s">
        <v>8255</v>
      </c>
    </row>
    <row r="875" spans="1:5" x14ac:dyDescent="0.25">
      <c r="A875" t="s">
        <v>9129</v>
      </c>
      <c r="B875" t="s">
        <v>4806</v>
      </c>
      <c r="C875" s="2" t="s">
        <v>115</v>
      </c>
      <c r="D875" t="s">
        <v>1315</v>
      </c>
      <c r="E875" t="s">
        <v>8253</v>
      </c>
    </row>
    <row r="876" spans="1:5" x14ac:dyDescent="0.25">
      <c r="A876" t="s">
        <v>9130</v>
      </c>
      <c r="B876" t="s">
        <v>4807</v>
      </c>
      <c r="C876" s="2" t="s">
        <v>483</v>
      </c>
      <c r="D876" t="s">
        <v>3093</v>
      </c>
      <c r="E876" t="s">
        <v>8255</v>
      </c>
    </row>
    <row r="877" spans="1:5" x14ac:dyDescent="0.25">
      <c r="A877" t="s">
        <v>9131</v>
      </c>
      <c r="B877" t="s">
        <v>4808</v>
      </c>
      <c r="C877" s="2" t="s">
        <v>454</v>
      </c>
      <c r="D877" t="s">
        <v>4809</v>
      </c>
      <c r="E877" t="s">
        <v>8258</v>
      </c>
    </row>
    <row r="878" spans="1:5" x14ac:dyDescent="0.25">
      <c r="A878" t="s">
        <v>9132</v>
      </c>
      <c r="B878" t="s">
        <v>4810</v>
      </c>
      <c r="C878" s="2" t="s">
        <v>861</v>
      </c>
      <c r="D878" t="s">
        <v>1337</v>
      </c>
      <c r="E878" t="s">
        <v>8258</v>
      </c>
    </row>
    <row r="879" spans="1:5" x14ac:dyDescent="0.25">
      <c r="A879" t="s">
        <v>9133</v>
      </c>
      <c r="B879" t="s">
        <v>4811</v>
      </c>
      <c r="C879" s="2" t="s">
        <v>432</v>
      </c>
      <c r="D879" t="s">
        <v>2238</v>
      </c>
      <c r="E879" t="s">
        <v>8253</v>
      </c>
    </row>
    <row r="880" spans="1:5" x14ac:dyDescent="0.25">
      <c r="A880" t="s">
        <v>9134</v>
      </c>
      <c r="B880" t="s">
        <v>4812</v>
      </c>
      <c r="C880" s="2" t="s">
        <v>174</v>
      </c>
      <c r="D880" t="s">
        <v>4813</v>
      </c>
      <c r="E880" t="s">
        <v>8258</v>
      </c>
    </row>
    <row r="881" spans="1:5" x14ac:dyDescent="0.25">
      <c r="A881" t="s">
        <v>9135</v>
      </c>
      <c r="B881" t="s">
        <v>4814</v>
      </c>
      <c r="C881" s="2" t="s">
        <v>480</v>
      </c>
      <c r="D881" t="s">
        <v>2873</v>
      </c>
      <c r="E881" t="s">
        <v>8262</v>
      </c>
    </row>
    <row r="882" spans="1:5" x14ac:dyDescent="0.25">
      <c r="A882" t="s">
        <v>9136</v>
      </c>
      <c r="B882" t="s">
        <v>4815</v>
      </c>
      <c r="C882" s="2" t="s">
        <v>1091</v>
      </c>
      <c r="D882" t="s">
        <v>1144</v>
      </c>
      <c r="E882" t="s">
        <v>8262</v>
      </c>
    </row>
    <row r="883" spans="1:5" x14ac:dyDescent="0.25">
      <c r="A883" t="s">
        <v>9137</v>
      </c>
      <c r="B883" t="s">
        <v>4116</v>
      </c>
      <c r="C883" s="2" t="s">
        <v>642</v>
      </c>
      <c r="D883" t="s">
        <v>4816</v>
      </c>
      <c r="E883" t="s">
        <v>8253</v>
      </c>
    </row>
    <row r="884" spans="1:5" x14ac:dyDescent="0.25">
      <c r="A884" t="s">
        <v>9138</v>
      </c>
      <c r="B884" t="s">
        <v>4668</v>
      </c>
      <c r="C884" s="2" t="s">
        <v>525</v>
      </c>
      <c r="D884" t="s">
        <v>4817</v>
      </c>
      <c r="E884" t="s">
        <v>8258</v>
      </c>
    </row>
    <row r="885" spans="1:5" x14ac:dyDescent="0.25">
      <c r="A885" t="s">
        <v>9139</v>
      </c>
      <c r="B885" t="s">
        <v>4818</v>
      </c>
      <c r="C885" s="2" t="s">
        <v>107</v>
      </c>
      <c r="D885" t="s">
        <v>2894</v>
      </c>
      <c r="E885" t="s">
        <v>8262</v>
      </c>
    </row>
    <row r="886" spans="1:5" x14ac:dyDescent="0.25">
      <c r="A886" t="s">
        <v>9140</v>
      </c>
      <c r="B886" t="s">
        <v>4819</v>
      </c>
      <c r="C886" s="2" t="s">
        <v>549</v>
      </c>
      <c r="D886" t="s">
        <v>1686</v>
      </c>
      <c r="E886" t="s">
        <v>8253</v>
      </c>
    </row>
    <row r="887" spans="1:5" x14ac:dyDescent="0.25">
      <c r="A887" t="s">
        <v>9141</v>
      </c>
      <c r="B887" t="s">
        <v>4820</v>
      </c>
      <c r="C887" s="2" t="s">
        <v>628</v>
      </c>
      <c r="D887" t="s">
        <v>2515</v>
      </c>
      <c r="E887" t="s">
        <v>8262</v>
      </c>
    </row>
    <row r="888" spans="1:5" x14ac:dyDescent="0.25">
      <c r="A888" t="s">
        <v>9142</v>
      </c>
      <c r="B888" t="s">
        <v>3777</v>
      </c>
      <c r="C888" s="2" t="s">
        <v>710</v>
      </c>
      <c r="D888" t="s">
        <v>4821</v>
      </c>
      <c r="E888" t="s">
        <v>8258</v>
      </c>
    </row>
    <row r="889" spans="1:5" x14ac:dyDescent="0.25">
      <c r="A889" t="s">
        <v>9143</v>
      </c>
      <c r="B889" t="s">
        <v>4822</v>
      </c>
      <c r="C889" s="2" t="s">
        <v>43</v>
      </c>
      <c r="D889" t="s">
        <v>2557</v>
      </c>
      <c r="E889" t="s">
        <v>8253</v>
      </c>
    </row>
    <row r="890" spans="1:5" x14ac:dyDescent="0.25">
      <c r="A890" t="s">
        <v>9144</v>
      </c>
      <c r="B890" t="s">
        <v>4823</v>
      </c>
      <c r="C890" s="2" t="s">
        <v>270</v>
      </c>
      <c r="D890" t="s">
        <v>2469</v>
      </c>
      <c r="E890" t="s">
        <v>8253</v>
      </c>
    </row>
    <row r="891" spans="1:5" x14ac:dyDescent="0.25">
      <c r="A891" t="s">
        <v>9145</v>
      </c>
      <c r="B891" t="s">
        <v>4824</v>
      </c>
      <c r="C891" s="2" t="s">
        <v>160</v>
      </c>
      <c r="D891" t="s">
        <v>4825</v>
      </c>
      <c r="E891" t="s">
        <v>8253</v>
      </c>
    </row>
    <row r="892" spans="1:5" x14ac:dyDescent="0.25">
      <c r="A892" t="s">
        <v>9146</v>
      </c>
      <c r="B892" t="s">
        <v>4826</v>
      </c>
      <c r="C892" s="2" t="s">
        <v>792</v>
      </c>
      <c r="D892" t="s">
        <v>801</v>
      </c>
      <c r="E892" t="s">
        <v>8255</v>
      </c>
    </row>
    <row r="893" spans="1:5" x14ac:dyDescent="0.25">
      <c r="A893" t="s">
        <v>9147</v>
      </c>
      <c r="B893" t="s">
        <v>4827</v>
      </c>
      <c r="C893" s="2" t="s">
        <v>426</v>
      </c>
      <c r="D893" t="s">
        <v>4828</v>
      </c>
      <c r="E893" t="s">
        <v>8253</v>
      </c>
    </row>
    <row r="894" spans="1:5" x14ac:dyDescent="0.25">
      <c r="A894" t="s">
        <v>9148</v>
      </c>
      <c r="B894" t="s">
        <v>4829</v>
      </c>
      <c r="C894" s="2" t="s">
        <v>36</v>
      </c>
      <c r="D894" t="s">
        <v>822</v>
      </c>
      <c r="E894" t="s">
        <v>8258</v>
      </c>
    </row>
    <row r="895" spans="1:5" x14ac:dyDescent="0.25">
      <c r="A895" t="s">
        <v>9149</v>
      </c>
      <c r="B895" t="s">
        <v>4830</v>
      </c>
      <c r="C895" s="2" t="s">
        <v>104</v>
      </c>
      <c r="D895" t="s">
        <v>4831</v>
      </c>
      <c r="E895" t="s">
        <v>8253</v>
      </c>
    </row>
    <row r="896" spans="1:5" x14ac:dyDescent="0.25">
      <c r="A896" t="s">
        <v>9150</v>
      </c>
      <c r="B896" t="s">
        <v>4151</v>
      </c>
      <c r="C896" s="2" t="s">
        <v>55</v>
      </c>
      <c r="D896" t="s">
        <v>493</v>
      </c>
      <c r="E896" t="s">
        <v>8255</v>
      </c>
    </row>
    <row r="897" spans="1:5" x14ac:dyDescent="0.25">
      <c r="A897" t="s">
        <v>9151</v>
      </c>
      <c r="B897" t="s">
        <v>4832</v>
      </c>
      <c r="C897" s="2" t="s">
        <v>40</v>
      </c>
      <c r="D897" t="s">
        <v>2905</v>
      </c>
      <c r="E897" t="s">
        <v>8262</v>
      </c>
    </row>
    <row r="898" spans="1:5" x14ac:dyDescent="0.25">
      <c r="A898" t="s">
        <v>9152</v>
      </c>
      <c r="B898" t="s">
        <v>4833</v>
      </c>
      <c r="C898" s="2" t="s">
        <v>64</v>
      </c>
      <c r="D898" t="s">
        <v>2901</v>
      </c>
      <c r="E898" t="s">
        <v>8262</v>
      </c>
    </row>
    <row r="899" spans="1:5" x14ac:dyDescent="0.25">
      <c r="A899" t="s">
        <v>9153</v>
      </c>
      <c r="B899" t="s">
        <v>4834</v>
      </c>
      <c r="C899" s="2" t="s">
        <v>393</v>
      </c>
      <c r="D899" t="s">
        <v>2490</v>
      </c>
      <c r="E899" t="s">
        <v>8258</v>
      </c>
    </row>
    <row r="900" spans="1:5" x14ac:dyDescent="0.25">
      <c r="A900" t="s">
        <v>9154</v>
      </c>
      <c r="B900" t="s">
        <v>4835</v>
      </c>
      <c r="C900" s="2" t="s">
        <v>110</v>
      </c>
      <c r="D900" t="s">
        <v>2852</v>
      </c>
      <c r="E900" t="s">
        <v>8258</v>
      </c>
    </row>
    <row r="901" spans="1:5" x14ac:dyDescent="0.25">
      <c r="A901" t="s">
        <v>9155</v>
      </c>
      <c r="B901" t="s">
        <v>4836</v>
      </c>
      <c r="C901" s="2" t="s">
        <v>4837</v>
      </c>
      <c r="D901" t="s">
        <v>1495</v>
      </c>
      <c r="E901" t="s">
        <v>8258</v>
      </c>
    </row>
    <row r="902" spans="1:5" x14ac:dyDescent="0.25">
      <c r="A902" t="s">
        <v>9156</v>
      </c>
      <c r="B902" t="s">
        <v>4240</v>
      </c>
      <c r="C902" s="2" t="s">
        <v>393</v>
      </c>
      <c r="D902" t="s">
        <v>4838</v>
      </c>
      <c r="E902" t="s">
        <v>8253</v>
      </c>
    </row>
    <row r="903" spans="1:5" x14ac:dyDescent="0.25">
      <c r="A903" t="s">
        <v>9157</v>
      </c>
      <c r="B903" t="s">
        <v>4839</v>
      </c>
      <c r="C903" s="2" t="s">
        <v>196</v>
      </c>
      <c r="D903" t="s">
        <v>1858</v>
      </c>
      <c r="E903" t="s">
        <v>8262</v>
      </c>
    </row>
    <row r="904" spans="1:5" x14ac:dyDescent="0.25">
      <c r="A904" t="s">
        <v>9158</v>
      </c>
      <c r="B904" t="s">
        <v>4840</v>
      </c>
      <c r="C904" s="2" t="s">
        <v>268</v>
      </c>
      <c r="D904" t="s">
        <v>975</v>
      </c>
      <c r="E904" t="s">
        <v>8258</v>
      </c>
    </row>
    <row r="905" spans="1:5" x14ac:dyDescent="0.25">
      <c r="A905" t="s">
        <v>9159</v>
      </c>
      <c r="B905" t="s">
        <v>4841</v>
      </c>
      <c r="C905" s="2" t="s">
        <v>607</v>
      </c>
      <c r="D905" t="s">
        <v>3118</v>
      </c>
      <c r="E905" t="s">
        <v>8262</v>
      </c>
    </row>
    <row r="906" spans="1:5" x14ac:dyDescent="0.25">
      <c r="A906" t="s">
        <v>9160</v>
      </c>
      <c r="B906" t="s">
        <v>3864</v>
      </c>
      <c r="C906" s="2" t="s">
        <v>332</v>
      </c>
      <c r="D906" t="s">
        <v>4842</v>
      </c>
      <c r="E906" t="s">
        <v>8255</v>
      </c>
    </row>
    <row r="907" spans="1:5" x14ac:dyDescent="0.25">
      <c r="A907" t="s">
        <v>9161</v>
      </c>
      <c r="B907" t="s">
        <v>4843</v>
      </c>
      <c r="C907" s="2" t="s">
        <v>578</v>
      </c>
      <c r="D907" t="s">
        <v>2169</v>
      </c>
      <c r="E907" t="s">
        <v>8262</v>
      </c>
    </row>
    <row r="908" spans="1:5" x14ac:dyDescent="0.25">
      <c r="A908" t="s">
        <v>9162</v>
      </c>
      <c r="B908" t="s">
        <v>4844</v>
      </c>
      <c r="C908" s="2" t="s">
        <v>426</v>
      </c>
      <c r="D908" t="s">
        <v>4845</v>
      </c>
      <c r="E908" t="s">
        <v>8258</v>
      </c>
    </row>
    <row r="909" spans="1:5" x14ac:dyDescent="0.25">
      <c r="A909" t="s">
        <v>9163</v>
      </c>
      <c r="B909" t="s">
        <v>4238</v>
      </c>
      <c r="C909" s="2" t="s">
        <v>1035</v>
      </c>
      <c r="D909" t="s">
        <v>4846</v>
      </c>
      <c r="E909" t="s">
        <v>8253</v>
      </c>
    </row>
    <row r="910" spans="1:5" x14ac:dyDescent="0.25">
      <c r="A910" t="s">
        <v>9164</v>
      </c>
      <c r="B910" t="s">
        <v>4847</v>
      </c>
      <c r="C910" s="2" t="s">
        <v>947</v>
      </c>
      <c r="D910" t="s">
        <v>2832</v>
      </c>
      <c r="E910" t="s">
        <v>8253</v>
      </c>
    </row>
    <row r="911" spans="1:5" x14ac:dyDescent="0.25">
      <c r="A911" t="s">
        <v>9165</v>
      </c>
      <c r="B911" t="s">
        <v>4848</v>
      </c>
      <c r="C911" s="2" t="s">
        <v>375</v>
      </c>
      <c r="D911" t="s">
        <v>3000</v>
      </c>
      <c r="E911" t="s">
        <v>8255</v>
      </c>
    </row>
    <row r="912" spans="1:5" x14ac:dyDescent="0.25">
      <c r="A912" t="s">
        <v>9166</v>
      </c>
      <c r="B912" t="s">
        <v>4849</v>
      </c>
      <c r="C912" s="2" t="s">
        <v>150</v>
      </c>
      <c r="D912" t="s">
        <v>1241</v>
      </c>
      <c r="E912" t="s">
        <v>8253</v>
      </c>
    </row>
    <row r="913" spans="1:5" x14ac:dyDescent="0.25">
      <c r="A913" t="s">
        <v>9167</v>
      </c>
      <c r="B913" t="s">
        <v>4850</v>
      </c>
      <c r="C913" s="2" t="s">
        <v>1080</v>
      </c>
      <c r="D913" t="s">
        <v>4851</v>
      </c>
      <c r="E913" t="s">
        <v>8262</v>
      </c>
    </row>
    <row r="914" spans="1:5" x14ac:dyDescent="0.25">
      <c r="A914" t="s">
        <v>9168</v>
      </c>
      <c r="B914" t="s">
        <v>4852</v>
      </c>
      <c r="C914" s="2" t="s">
        <v>264</v>
      </c>
      <c r="D914" t="s">
        <v>1749</v>
      </c>
      <c r="E914" t="s">
        <v>8255</v>
      </c>
    </row>
    <row r="915" spans="1:5" x14ac:dyDescent="0.25">
      <c r="A915" t="s">
        <v>9169</v>
      </c>
      <c r="B915" t="s">
        <v>4853</v>
      </c>
      <c r="C915" s="2" t="s">
        <v>300</v>
      </c>
      <c r="D915" t="s">
        <v>4854</v>
      </c>
      <c r="E915" t="s">
        <v>8255</v>
      </c>
    </row>
    <row r="916" spans="1:5" x14ac:dyDescent="0.25">
      <c r="A916" t="s">
        <v>9170</v>
      </c>
      <c r="B916" t="s">
        <v>4855</v>
      </c>
      <c r="C916" s="2" t="s">
        <v>861</v>
      </c>
      <c r="D916" t="s">
        <v>4856</v>
      </c>
      <c r="E916" t="s">
        <v>8258</v>
      </c>
    </row>
    <row r="917" spans="1:5" x14ac:dyDescent="0.25">
      <c r="A917" t="s">
        <v>9171</v>
      </c>
      <c r="B917" t="s">
        <v>4543</v>
      </c>
      <c r="C917" s="2" t="s">
        <v>35</v>
      </c>
      <c r="D917" t="s">
        <v>4857</v>
      </c>
      <c r="E917" t="s">
        <v>8255</v>
      </c>
    </row>
    <row r="918" spans="1:5" x14ac:dyDescent="0.25">
      <c r="A918" t="s">
        <v>9172</v>
      </c>
      <c r="B918" t="s">
        <v>4503</v>
      </c>
      <c r="C918" s="2" t="s">
        <v>295</v>
      </c>
      <c r="D918" t="s">
        <v>4858</v>
      </c>
      <c r="E918" t="s">
        <v>8255</v>
      </c>
    </row>
    <row r="919" spans="1:5" x14ac:dyDescent="0.25">
      <c r="A919" t="s">
        <v>9173</v>
      </c>
      <c r="B919" t="s">
        <v>4859</v>
      </c>
      <c r="C919" s="2" t="s">
        <v>433</v>
      </c>
      <c r="D919" t="s">
        <v>3223</v>
      </c>
      <c r="E919" t="s">
        <v>8253</v>
      </c>
    </row>
    <row r="920" spans="1:5" x14ac:dyDescent="0.25">
      <c r="A920" t="s">
        <v>9174</v>
      </c>
      <c r="B920" t="s">
        <v>4860</v>
      </c>
      <c r="C920" s="2" t="s">
        <v>175</v>
      </c>
      <c r="D920" t="s">
        <v>1808</v>
      </c>
      <c r="E920" t="s">
        <v>8255</v>
      </c>
    </row>
    <row r="921" spans="1:5" x14ac:dyDescent="0.25">
      <c r="A921" t="s">
        <v>9175</v>
      </c>
      <c r="B921" t="s">
        <v>4861</v>
      </c>
      <c r="C921" s="2" t="s">
        <v>332</v>
      </c>
      <c r="D921" t="s">
        <v>4862</v>
      </c>
      <c r="E921" t="s">
        <v>8253</v>
      </c>
    </row>
    <row r="922" spans="1:5" x14ac:dyDescent="0.25">
      <c r="A922" t="s">
        <v>9176</v>
      </c>
      <c r="B922" t="s">
        <v>4083</v>
      </c>
      <c r="C922" s="2" t="s">
        <v>178</v>
      </c>
      <c r="D922" t="s">
        <v>4863</v>
      </c>
      <c r="E922" t="s">
        <v>8253</v>
      </c>
    </row>
    <row r="923" spans="1:5" x14ac:dyDescent="0.25">
      <c r="A923" t="s">
        <v>9177</v>
      </c>
      <c r="B923" t="s">
        <v>4864</v>
      </c>
      <c r="C923" s="2" t="s">
        <v>406</v>
      </c>
      <c r="D923" t="s">
        <v>2439</v>
      </c>
      <c r="E923" t="s">
        <v>8262</v>
      </c>
    </row>
    <row r="924" spans="1:5" x14ac:dyDescent="0.25">
      <c r="A924" t="s">
        <v>9178</v>
      </c>
      <c r="B924" t="s">
        <v>4865</v>
      </c>
      <c r="C924" s="2" t="s">
        <v>1076</v>
      </c>
      <c r="D924" t="s">
        <v>4866</v>
      </c>
      <c r="E924" t="s">
        <v>8255</v>
      </c>
    </row>
    <row r="925" spans="1:5" x14ac:dyDescent="0.25">
      <c r="A925" t="s">
        <v>9179</v>
      </c>
      <c r="B925" t="s">
        <v>4867</v>
      </c>
      <c r="C925" s="2" t="s">
        <v>1091</v>
      </c>
      <c r="D925" t="s">
        <v>1764</v>
      </c>
      <c r="E925" t="s">
        <v>8253</v>
      </c>
    </row>
    <row r="926" spans="1:5" x14ac:dyDescent="0.25">
      <c r="A926" t="s">
        <v>9180</v>
      </c>
      <c r="B926" t="s">
        <v>3600</v>
      </c>
      <c r="C926" s="2" t="s">
        <v>501</v>
      </c>
      <c r="D926" t="s">
        <v>4868</v>
      </c>
      <c r="E926" t="s">
        <v>8262</v>
      </c>
    </row>
    <row r="927" spans="1:5" x14ac:dyDescent="0.25">
      <c r="A927" t="s">
        <v>9181</v>
      </c>
      <c r="B927" t="s">
        <v>3887</v>
      </c>
      <c r="C927" s="2" t="s">
        <v>142</v>
      </c>
      <c r="D927" t="s">
        <v>4869</v>
      </c>
      <c r="E927" t="s">
        <v>8255</v>
      </c>
    </row>
    <row r="928" spans="1:5" x14ac:dyDescent="0.25">
      <c r="A928" t="s">
        <v>9182</v>
      </c>
      <c r="B928" t="s">
        <v>4667</v>
      </c>
      <c r="C928" s="2" t="s">
        <v>383</v>
      </c>
      <c r="D928" t="s">
        <v>4870</v>
      </c>
      <c r="E928" t="s">
        <v>8255</v>
      </c>
    </row>
    <row r="929" spans="1:5" x14ac:dyDescent="0.25">
      <c r="A929" t="s">
        <v>9183</v>
      </c>
      <c r="B929" t="s">
        <v>4871</v>
      </c>
      <c r="C929" s="2" t="s">
        <v>1085</v>
      </c>
      <c r="D929" t="s">
        <v>1486</v>
      </c>
      <c r="E929" t="s">
        <v>8255</v>
      </c>
    </row>
    <row r="930" spans="1:5" x14ac:dyDescent="0.25">
      <c r="A930" t="s">
        <v>9184</v>
      </c>
      <c r="B930" t="s">
        <v>4872</v>
      </c>
      <c r="C930" s="2" t="s">
        <v>261</v>
      </c>
      <c r="D930" t="s">
        <v>4873</v>
      </c>
      <c r="E930" t="s">
        <v>8253</v>
      </c>
    </row>
    <row r="931" spans="1:5" x14ac:dyDescent="0.25">
      <c r="A931" t="s">
        <v>9185</v>
      </c>
      <c r="B931" t="s">
        <v>4874</v>
      </c>
      <c r="C931" s="2" t="s">
        <v>118</v>
      </c>
      <c r="D931" t="s">
        <v>445</v>
      </c>
      <c r="E931" t="s">
        <v>8253</v>
      </c>
    </row>
    <row r="932" spans="1:5" x14ac:dyDescent="0.25">
      <c r="A932" t="s">
        <v>9186</v>
      </c>
      <c r="B932" t="s">
        <v>4875</v>
      </c>
      <c r="C932" s="2" t="s">
        <v>126</v>
      </c>
      <c r="D932" t="s">
        <v>3251</v>
      </c>
      <c r="E932" t="s">
        <v>8253</v>
      </c>
    </row>
    <row r="933" spans="1:5" x14ac:dyDescent="0.25">
      <c r="A933" t="s">
        <v>9187</v>
      </c>
      <c r="B933" t="s">
        <v>4876</v>
      </c>
      <c r="C933" s="2" t="s">
        <v>88</v>
      </c>
      <c r="D933" t="s">
        <v>3203</v>
      </c>
      <c r="E933" t="s">
        <v>8262</v>
      </c>
    </row>
    <row r="934" spans="1:5" x14ac:dyDescent="0.25">
      <c r="A934" t="s">
        <v>9188</v>
      </c>
      <c r="B934" t="s">
        <v>4877</v>
      </c>
      <c r="C934" s="2" t="s">
        <v>59</v>
      </c>
      <c r="D934" t="s">
        <v>2994</v>
      </c>
      <c r="E934" t="s">
        <v>8253</v>
      </c>
    </row>
    <row r="935" spans="1:5" x14ac:dyDescent="0.25">
      <c r="A935" t="s">
        <v>9189</v>
      </c>
      <c r="B935" t="s">
        <v>4878</v>
      </c>
      <c r="C935" s="2" t="s">
        <v>963</v>
      </c>
      <c r="D935" t="s">
        <v>2737</v>
      </c>
      <c r="E935" t="s">
        <v>8258</v>
      </c>
    </row>
    <row r="936" spans="1:5" x14ac:dyDescent="0.25">
      <c r="A936" t="s">
        <v>9190</v>
      </c>
      <c r="B936" t="s">
        <v>4567</v>
      </c>
      <c r="C936" s="2" t="s">
        <v>465</v>
      </c>
      <c r="D936" t="s">
        <v>3575</v>
      </c>
      <c r="E936" t="s">
        <v>8262</v>
      </c>
    </row>
    <row r="937" spans="1:5" x14ac:dyDescent="0.25">
      <c r="A937" t="s">
        <v>9191</v>
      </c>
      <c r="B937" t="s">
        <v>4879</v>
      </c>
      <c r="C937" s="2" t="s">
        <v>31</v>
      </c>
      <c r="D937" t="s">
        <v>4880</v>
      </c>
      <c r="E937" t="s">
        <v>8255</v>
      </c>
    </row>
    <row r="938" spans="1:5" x14ac:dyDescent="0.25">
      <c r="A938" t="s">
        <v>9192</v>
      </c>
      <c r="B938" t="s">
        <v>4881</v>
      </c>
      <c r="C938" s="2" t="s">
        <v>651</v>
      </c>
      <c r="D938" t="s">
        <v>321</v>
      </c>
      <c r="E938" t="s">
        <v>8258</v>
      </c>
    </row>
    <row r="939" spans="1:5" x14ac:dyDescent="0.25">
      <c r="A939" t="s">
        <v>9193</v>
      </c>
      <c r="B939" t="s">
        <v>4882</v>
      </c>
      <c r="C939" s="2" t="s">
        <v>260</v>
      </c>
      <c r="D939" t="s">
        <v>4883</v>
      </c>
      <c r="E939" t="s">
        <v>8262</v>
      </c>
    </row>
    <row r="940" spans="1:5" x14ac:dyDescent="0.25">
      <c r="A940" t="s">
        <v>9194</v>
      </c>
      <c r="B940" t="s">
        <v>4884</v>
      </c>
      <c r="C940" s="2" t="s">
        <v>92</v>
      </c>
      <c r="D940" t="s">
        <v>3476</v>
      </c>
      <c r="E940" t="s">
        <v>8262</v>
      </c>
    </row>
    <row r="941" spans="1:5" x14ac:dyDescent="0.25">
      <c r="A941" t="s">
        <v>9195</v>
      </c>
      <c r="B941" t="s">
        <v>4885</v>
      </c>
      <c r="C941" s="2" t="s">
        <v>156</v>
      </c>
      <c r="D941" t="s">
        <v>2163</v>
      </c>
      <c r="E941" t="s">
        <v>8255</v>
      </c>
    </row>
    <row r="942" spans="1:5" x14ac:dyDescent="0.25">
      <c r="A942" t="s">
        <v>9196</v>
      </c>
      <c r="B942" t="s">
        <v>4886</v>
      </c>
      <c r="C942" s="2" t="s">
        <v>4457</v>
      </c>
      <c r="D942" t="s">
        <v>4887</v>
      </c>
      <c r="E942" t="s">
        <v>8258</v>
      </c>
    </row>
    <row r="943" spans="1:5" x14ac:dyDescent="0.25">
      <c r="A943" t="s">
        <v>9197</v>
      </c>
      <c r="B943" t="s">
        <v>4628</v>
      </c>
      <c r="C943" s="2" t="s">
        <v>4888</v>
      </c>
      <c r="D943" t="s">
        <v>4889</v>
      </c>
      <c r="E943" t="s">
        <v>8255</v>
      </c>
    </row>
    <row r="944" spans="1:5" x14ac:dyDescent="0.25">
      <c r="A944" t="s">
        <v>9198</v>
      </c>
      <c r="B944" t="s">
        <v>4272</v>
      </c>
      <c r="C944" s="2" t="s">
        <v>476</v>
      </c>
      <c r="D944" t="s">
        <v>4890</v>
      </c>
      <c r="E944" t="s">
        <v>8258</v>
      </c>
    </row>
    <row r="945" spans="1:5" x14ac:dyDescent="0.25">
      <c r="A945" t="s">
        <v>9199</v>
      </c>
      <c r="B945" t="s">
        <v>4891</v>
      </c>
      <c r="C945" s="2" t="s">
        <v>947</v>
      </c>
      <c r="D945" t="s">
        <v>2368</v>
      </c>
      <c r="E945" t="s">
        <v>8253</v>
      </c>
    </row>
    <row r="946" spans="1:5" x14ac:dyDescent="0.25">
      <c r="A946" t="s">
        <v>9200</v>
      </c>
      <c r="B946" t="s">
        <v>4892</v>
      </c>
      <c r="C946" s="2" t="s">
        <v>1307</v>
      </c>
      <c r="D946" t="s">
        <v>4893</v>
      </c>
      <c r="E946" t="s">
        <v>8258</v>
      </c>
    </row>
    <row r="947" spans="1:5" x14ac:dyDescent="0.25">
      <c r="A947" t="s">
        <v>9201</v>
      </c>
      <c r="B947" t="s">
        <v>4894</v>
      </c>
      <c r="C947" s="2" t="s">
        <v>131</v>
      </c>
      <c r="D947" t="s">
        <v>2034</v>
      </c>
      <c r="E947" t="s">
        <v>8258</v>
      </c>
    </row>
    <row r="948" spans="1:5" x14ac:dyDescent="0.25">
      <c r="A948" t="s">
        <v>9202</v>
      </c>
      <c r="B948" t="s">
        <v>4895</v>
      </c>
      <c r="C948" s="2" t="s">
        <v>150</v>
      </c>
      <c r="D948" t="s">
        <v>1601</v>
      </c>
      <c r="E948" t="s">
        <v>8262</v>
      </c>
    </row>
    <row r="949" spans="1:5" x14ac:dyDescent="0.25">
      <c r="A949" t="s">
        <v>9203</v>
      </c>
      <c r="B949" t="s">
        <v>4896</v>
      </c>
      <c r="C949" s="2" t="s">
        <v>529</v>
      </c>
      <c r="D949" t="s">
        <v>4897</v>
      </c>
      <c r="E949" t="s">
        <v>8262</v>
      </c>
    </row>
    <row r="950" spans="1:5" x14ac:dyDescent="0.25">
      <c r="A950" t="s">
        <v>9204</v>
      </c>
      <c r="B950" t="s">
        <v>4898</v>
      </c>
      <c r="C950" s="2" t="s">
        <v>456</v>
      </c>
      <c r="D950" t="s">
        <v>1184</v>
      </c>
      <c r="E950" t="s">
        <v>8255</v>
      </c>
    </row>
    <row r="951" spans="1:5" x14ac:dyDescent="0.25">
      <c r="A951" t="s">
        <v>9205</v>
      </c>
      <c r="B951" t="s">
        <v>4899</v>
      </c>
      <c r="C951" s="2" t="s">
        <v>4900</v>
      </c>
      <c r="D951" t="s">
        <v>962</v>
      </c>
      <c r="E951" t="s">
        <v>8253</v>
      </c>
    </row>
    <row r="952" spans="1:5" x14ac:dyDescent="0.25">
      <c r="A952" t="s">
        <v>9206</v>
      </c>
      <c r="B952" t="s">
        <v>4901</v>
      </c>
      <c r="C952" s="2" t="s">
        <v>182</v>
      </c>
      <c r="D952" t="s">
        <v>3419</v>
      </c>
      <c r="E952" t="s">
        <v>8255</v>
      </c>
    </row>
    <row r="953" spans="1:5" x14ac:dyDescent="0.25">
      <c r="A953" t="s">
        <v>9207</v>
      </c>
      <c r="B953" t="s">
        <v>4812</v>
      </c>
      <c r="C953" s="2" t="s">
        <v>704</v>
      </c>
      <c r="D953" t="s">
        <v>4902</v>
      </c>
      <c r="E953" t="s">
        <v>8258</v>
      </c>
    </row>
    <row r="954" spans="1:5" x14ac:dyDescent="0.25">
      <c r="A954" t="s">
        <v>9208</v>
      </c>
      <c r="B954" t="s">
        <v>4124</v>
      </c>
      <c r="C954" s="2" t="s">
        <v>595</v>
      </c>
      <c r="D954" t="s">
        <v>4903</v>
      </c>
      <c r="E954" t="s">
        <v>8258</v>
      </c>
    </row>
    <row r="955" spans="1:5" x14ac:dyDescent="0.25">
      <c r="A955" t="s">
        <v>9209</v>
      </c>
      <c r="B955" t="s">
        <v>4290</v>
      </c>
      <c r="C955" s="2" t="s">
        <v>426</v>
      </c>
      <c r="D955" t="s">
        <v>4904</v>
      </c>
      <c r="E955" t="s">
        <v>8258</v>
      </c>
    </row>
    <row r="956" spans="1:5" x14ac:dyDescent="0.25">
      <c r="A956" t="s">
        <v>9210</v>
      </c>
      <c r="B956" t="s">
        <v>4905</v>
      </c>
      <c r="C956" s="2" t="s">
        <v>32</v>
      </c>
      <c r="D956" t="s">
        <v>2943</v>
      </c>
      <c r="E956" t="s">
        <v>8258</v>
      </c>
    </row>
    <row r="957" spans="1:5" x14ac:dyDescent="0.25">
      <c r="A957" t="s">
        <v>9211</v>
      </c>
      <c r="B957" t="s">
        <v>4906</v>
      </c>
      <c r="C957" s="2" t="s">
        <v>4907</v>
      </c>
      <c r="D957" t="s">
        <v>4908</v>
      </c>
      <c r="E957" t="s">
        <v>8258</v>
      </c>
    </row>
    <row r="958" spans="1:5" x14ac:dyDescent="0.25">
      <c r="A958" t="s">
        <v>9212</v>
      </c>
      <c r="B958" t="s">
        <v>4909</v>
      </c>
      <c r="C958" s="2" t="s">
        <v>115</v>
      </c>
      <c r="D958" t="s">
        <v>2271</v>
      </c>
      <c r="E958" t="s">
        <v>8255</v>
      </c>
    </row>
    <row r="959" spans="1:5" x14ac:dyDescent="0.25">
      <c r="A959" t="s">
        <v>9213</v>
      </c>
      <c r="B959" t="s">
        <v>4910</v>
      </c>
      <c r="C959" s="2" t="s">
        <v>857</v>
      </c>
      <c r="D959" t="s">
        <v>2384</v>
      </c>
      <c r="E959" t="s">
        <v>8255</v>
      </c>
    </row>
    <row r="960" spans="1:5" x14ac:dyDescent="0.25">
      <c r="A960" t="s">
        <v>9214</v>
      </c>
      <c r="B960" t="s">
        <v>4911</v>
      </c>
      <c r="C960" s="2" t="s">
        <v>122</v>
      </c>
      <c r="D960" t="s">
        <v>4912</v>
      </c>
      <c r="E960" t="s">
        <v>8253</v>
      </c>
    </row>
    <row r="961" spans="1:5" x14ac:dyDescent="0.25">
      <c r="A961" t="s">
        <v>9215</v>
      </c>
      <c r="B961" t="s">
        <v>4913</v>
      </c>
      <c r="C961" s="2" t="s">
        <v>39</v>
      </c>
      <c r="D961" t="s">
        <v>4914</v>
      </c>
      <c r="E961" t="s">
        <v>8258</v>
      </c>
    </row>
    <row r="962" spans="1:5" x14ac:dyDescent="0.25">
      <c r="A962" t="s">
        <v>9216</v>
      </c>
      <c r="B962" t="s">
        <v>4915</v>
      </c>
      <c r="C962" s="2" t="s">
        <v>611</v>
      </c>
      <c r="D962" t="s">
        <v>97</v>
      </c>
      <c r="E962" t="s">
        <v>8253</v>
      </c>
    </row>
    <row r="963" spans="1:5" x14ac:dyDescent="0.25">
      <c r="A963" t="s">
        <v>9217</v>
      </c>
      <c r="B963" t="s">
        <v>4916</v>
      </c>
      <c r="C963" s="2" t="s">
        <v>328</v>
      </c>
      <c r="D963" t="s">
        <v>3548</v>
      </c>
      <c r="E963" t="s">
        <v>8262</v>
      </c>
    </row>
    <row r="964" spans="1:5" x14ac:dyDescent="0.25">
      <c r="A964" t="s">
        <v>9218</v>
      </c>
      <c r="B964" t="s">
        <v>4917</v>
      </c>
      <c r="C964" s="2" t="s">
        <v>628</v>
      </c>
      <c r="D964" t="s">
        <v>4918</v>
      </c>
      <c r="E964" t="s">
        <v>8253</v>
      </c>
    </row>
    <row r="965" spans="1:5" x14ac:dyDescent="0.25">
      <c r="A965" t="s">
        <v>9219</v>
      </c>
      <c r="B965" t="s">
        <v>4919</v>
      </c>
      <c r="C965" s="2" t="s">
        <v>4920</v>
      </c>
      <c r="D965" t="s">
        <v>913</v>
      </c>
      <c r="E965" t="s">
        <v>8258</v>
      </c>
    </row>
    <row r="966" spans="1:5" x14ac:dyDescent="0.25">
      <c r="A966" t="s">
        <v>9220</v>
      </c>
      <c r="B966" t="s">
        <v>4921</v>
      </c>
      <c r="C966" s="2" t="s">
        <v>332</v>
      </c>
      <c r="D966" t="s">
        <v>925</v>
      </c>
      <c r="E966" t="s">
        <v>8255</v>
      </c>
    </row>
    <row r="967" spans="1:5" x14ac:dyDescent="0.25">
      <c r="A967" t="s">
        <v>9221</v>
      </c>
      <c r="B967" t="s">
        <v>4711</v>
      </c>
      <c r="C967" s="2" t="s">
        <v>4922</v>
      </c>
      <c r="D967" t="s">
        <v>4923</v>
      </c>
      <c r="E967" t="s">
        <v>8258</v>
      </c>
    </row>
    <row r="968" spans="1:5" x14ac:dyDescent="0.25">
      <c r="A968" t="s">
        <v>9222</v>
      </c>
      <c r="B968" t="s">
        <v>4924</v>
      </c>
      <c r="C968" s="2" t="s">
        <v>1063</v>
      </c>
      <c r="D968" t="s">
        <v>57</v>
      </c>
      <c r="E968" t="s">
        <v>8255</v>
      </c>
    </row>
    <row r="969" spans="1:5" x14ac:dyDescent="0.25">
      <c r="A969" t="s">
        <v>9223</v>
      </c>
      <c r="B969" t="s">
        <v>4925</v>
      </c>
      <c r="C969" s="2" t="s">
        <v>891</v>
      </c>
      <c r="D969" t="s">
        <v>2111</v>
      </c>
      <c r="E969" t="s">
        <v>8253</v>
      </c>
    </row>
    <row r="970" spans="1:5" x14ac:dyDescent="0.25">
      <c r="A970" t="s">
        <v>9224</v>
      </c>
      <c r="B970" t="s">
        <v>3921</v>
      </c>
      <c r="C970" s="2" t="s">
        <v>1153</v>
      </c>
      <c r="D970" t="s">
        <v>4926</v>
      </c>
      <c r="E970" t="s">
        <v>8262</v>
      </c>
    </row>
    <row r="971" spans="1:5" x14ac:dyDescent="0.25">
      <c r="A971" t="s">
        <v>9225</v>
      </c>
      <c r="B971" t="s">
        <v>4927</v>
      </c>
      <c r="C971" s="2" t="s">
        <v>171</v>
      </c>
      <c r="D971" t="s">
        <v>2643</v>
      </c>
      <c r="E971" t="s">
        <v>8258</v>
      </c>
    </row>
    <row r="972" spans="1:5" x14ac:dyDescent="0.25">
      <c r="A972" t="s">
        <v>9226</v>
      </c>
      <c r="B972" t="s">
        <v>4928</v>
      </c>
      <c r="C972" s="2" t="s">
        <v>36</v>
      </c>
      <c r="D972" t="s">
        <v>262</v>
      </c>
      <c r="E972" t="s">
        <v>8255</v>
      </c>
    </row>
    <row r="973" spans="1:5" x14ac:dyDescent="0.25">
      <c r="A973" t="s">
        <v>9227</v>
      </c>
      <c r="B973" t="s">
        <v>4929</v>
      </c>
      <c r="C973" s="2" t="s">
        <v>4930</v>
      </c>
      <c r="D973" t="s">
        <v>4931</v>
      </c>
      <c r="E973" t="s">
        <v>8255</v>
      </c>
    </row>
    <row r="974" spans="1:5" x14ac:dyDescent="0.25">
      <c r="A974" t="s">
        <v>9228</v>
      </c>
      <c r="B974" t="s">
        <v>4932</v>
      </c>
      <c r="C974" s="2" t="s">
        <v>701</v>
      </c>
      <c r="D974" t="s">
        <v>1499</v>
      </c>
      <c r="E974" t="s">
        <v>8253</v>
      </c>
    </row>
    <row r="975" spans="1:5" x14ac:dyDescent="0.25">
      <c r="A975" t="s">
        <v>9229</v>
      </c>
      <c r="B975" t="s">
        <v>4933</v>
      </c>
      <c r="C975" s="2" t="s">
        <v>332</v>
      </c>
      <c r="D975" t="s">
        <v>2769</v>
      </c>
      <c r="E975" t="s">
        <v>8262</v>
      </c>
    </row>
    <row r="976" spans="1:5" x14ac:dyDescent="0.25">
      <c r="A976" t="s">
        <v>9230</v>
      </c>
      <c r="B976" t="s">
        <v>4735</v>
      </c>
      <c r="C976" s="2" t="s">
        <v>857</v>
      </c>
      <c r="D976" t="s">
        <v>4934</v>
      </c>
      <c r="E976" t="s">
        <v>8262</v>
      </c>
    </row>
    <row r="977" spans="1:5" x14ac:dyDescent="0.25">
      <c r="A977" t="s">
        <v>9231</v>
      </c>
      <c r="B977" t="s">
        <v>4935</v>
      </c>
      <c r="C977" s="2" t="s">
        <v>4936</v>
      </c>
      <c r="D977" t="s">
        <v>4937</v>
      </c>
      <c r="E977" t="s">
        <v>8255</v>
      </c>
    </row>
    <row r="978" spans="1:5" x14ac:dyDescent="0.25">
      <c r="A978" t="s">
        <v>9232</v>
      </c>
      <c r="B978" t="s">
        <v>4938</v>
      </c>
      <c r="C978" s="2" t="s">
        <v>185</v>
      </c>
      <c r="D978" t="s">
        <v>1610</v>
      </c>
      <c r="E978" t="s">
        <v>8255</v>
      </c>
    </row>
    <row r="979" spans="1:5" x14ac:dyDescent="0.25">
      <c r="A979" t="s">
        <v>9233</v>
      </c>
      <c r="B979" t="s">
        <v>4939</v>
      </c>
      <c r="C979" s="2" t="s">
        <v>451</v>
      </c>
      <c r="D979" t="s">
        <v>2696</v>
      </c>
      <c r="E979" t="s">
        <v>8255</v>
      </c>
    </row>
    <row r="980" spans="1:5" x14ac:dyDescent="0.25">
      <c r="A980" t="s">
        <v>9234</v>
      </c>
      <c r="B980" t="s">
        <v>4940</v>
      </c>
      <c r="C980" s="2" t="s">
        <v>71</v>
      </c>
      <c r="D980" t="s">
        <v>3046</v>
      </c>
      <c r="E980" t="s">
        <v>8262</v>
      </c>
    </row>
    <row r="981" spans="1:5" x14ac:dyDescent="0.25">
      <c r="A981" t="s">
        <v>9235</v>
      </c>
      <c r="B981" t="s">
        <v>4941</v>
      </c>
      <c r="C981" s="2" t="s">
        <v>126</v>
      </c>
      <c r="D981" t="s">
        <v>2218</v>
      </c>
      <c r="E981" t="s">
        <v>8253</v>
      </c>
    </row>
    <row r="982" spans="1:5" x14ac:dyDescent="0.25">
      <c r="A982" t="s">
        <v>9236</v>
      </c>
      <c r="B982" t="s">
        <v>4942</v>
      </c>
      <c r="C982" s="2" t="s">
        <v>556</v>
      </c>
      <c r="D982" t="s">
        <v>2005</v>
      </c>
      <c r="E982" t="s">
        <v>8255</v>
      </c>
    </row>
    <row r="983" spans="1:5" x14ac:dyDescent="0.25">
      <c r="A983" t="s">
        <v>9237</v>
      </c>
      <c r="B983" t="s">
        <v>4943</v>
      </c>
      <c r="C983" s="2" t="s">
        <v>204</v>
      </c>
      <c r="D983" t="s">
        <v>2264</v>
      </c>
      <c r="E983" t="s">
        <v>8255</v>
      </c>
    </row>
    <row r="984" spans="1:5" x14ac:dyDescent="0.25">
      <c r="A984" t="s">
        <v>9238</v>
      </c>
      <c r="B984" t="s">
        <v>4944</v>
      </c>
      <c r="C984" s="2" t="s">
        <v>2840</v>
      </c>
      <c r="D984" t="s">
        <v>4945</v>
      </c>
      <c r="E984" t="s">
        <v>8262</v>
      </c>
    </row>
    <row r="985" spans="1:5" x14ac:dyDescent="0.25">
      <c r="A985" t="s">
        <v>9239</v>
      </c>
      <c r="B985" t="s">
        <v>4727</v>
      </c>
      <c r="C985" s="2" t="s">
        <v>619</v>
      </c>
      <c r="D985" t="s">
        <v>4946</v>
      </c>
      <c r="E985" t="s">
        <v>8253</v>
      </c>
    </row>
    <row r="986" spans="1:5" x14ac:dyDescent="0.25">
      <c r="A986" t="s">
        <v>9240</v>
      </c>
      <c r="B986" t="s">
        <v>4947</v>
      </c>
      <c r="C986" s="2" t="s">
        <v>857</v>
      </c>
      <c r="D986" t="s">
        <v>3183</v>
      </c>
      <c r="E986" t="s">
        <v>8258</v>
      </c>
    </row>
    <row r="987" spans="1:5" x14ac:dyDescent="0.25">
      <c r="A987" t="s">
        <v>9241</v>
      </c>
      <c r="B987" t="s">
        <v>4948</v>
      </c>
      <c r="C987" s="2" t="s">
        <v>458</v>
      </c>
      <c r="D987" t="s">
        <v>2073</v>
      </c>
      <c r="E987" t="s">
        <v>8255</v>
      </c>
    </row>
    <row r="988" spans="1:5" x14ac:dyDescent="0.25">
      <c r="A988" t="s">
        <v>9242</v>
      </c>
      <c r="B988" t="s">
        <v>4949</v>
      </c>
      <c r="C988" s="2" t="s">
        <v>578</v>
      </c>
      <c r="D988" t="s">
        <v>2653</v>
      </c>
      <c r="E988" t="s">
        <v>8258</v>
      </c>
    </row>
    <row r="989" spans="1:5" x14ac:dyDescent="0.25">
      <c r="A989" t="s">
        <v>9243</v>
      </c>
      <c r="B989" t="s">
        <v>4950</v>
      </c>
      <c r="C989" s="2" t="s">
        <v>934</v>
      </c>
      <c r="D989" t="s">
        <v>2066</v>
      </c>
      <c r="E989" t="s">
        <v>8258</v>
      </c>
    </row>
    <row r="990" spans="1:5" x14ac:dyDescent="0.25">
      <c r="A990" t="s">
        <v>9244</v>
      </c>
      <c r="B990" t="s">
        <v>4951</v>
      </c>
      <c r="C990" s="2" t="s">
        <v>549</v>
      </c>
      <c r="D990" t="s">
        <v>4952</v>
      </c>
      <c r="E990" t="s">
        <v>8253</v>
      </c>
    </row>
    <row r="991" spans="1:5" x14ac:dyDescent="0.25">
      <c r="A991" t="s">
        <v>9245</v>
      </c>
      <c r="B991" t="s">
        <v>4410</v>
      </c>
      <c r="C991" s="2" t="s">
        <v>448</v>
      </c>
      <c r="D991" t="s">
        <v>4953</v>
      </c>
      <c r="E991" t="s">
        <v>8262</v>
      </c>
    </row>
    <row r="992" spans="1:5" x14ac:dyDescent="0.25">
      <c r="A992" t="s">
        <v>9246</v>
      </c>
      <c r="B992" t="s">
        <v>4954</v>
      </c>
      <c r="C992" s="2" t="s">
        <v>76</v>
      </c>
      <c r="D992" t="s">
        <v>3341</v>
      </c>
      <c r="E992" t="s">
        <v>8253</v>
      </c>
    </row>
    <row r="993" spans="1:5" x14ac:dyDescent="0.25">
      <c r="A993" t="s">
        <v>9247</v>
      </c>
      <c r="B993" t="s">
        <v>4955</v>
      </c>
      <c r="C993" s="2" t="s">
        <v>135</v>
      </c>
      <c r="D993" t="s">
        <v>2624</v>
      </c>
      <c r="E993" t="s">
        <v>8255</v>
      </c>
    </row>
    <row r="994" spans="1:5" x14ac:dyDescent="0.25">
      <c r="A994" t="s">
        <v>9248</v>
      </c>
      <c r="B994" t="s">
        <v>4956</v>
      </c>
      <c r="C994" s="2" t="s">
        <v>1035</v>
      </c>
      <c r="D994" t="s">
        <v>4957</v>
      </c>
      <c r="E994" t="s">
        <v>8262</v>
      </c>
    </row>
    <row r="995" spans="1:5" x14ac:dyDescent="0.25">
      <c r="A995" t="s">
        <v>9249</v>
      </c>
      <c r="B995" t="s">
        <v>4958</v>
      </c>
      <c r="C995" s="2" t="s">
        <v>357</v>
      </c>
      <c r="D995" t="s">
        <v>900</v>
      </c>
      <c r="E995" t="s">
        <v>8262</v>
      </c>
    </row>
    <row r="996" spans="1:5" x14ac:dyDescent="0.25">
      <c r="A996" t="s">
        <v>9250</v>
      </c>
      <c r="B996" t="s">
        <v>4959</v>
      </c>
      <c r="C996" s="2" t="s">
        <v>783</v>
      </c>
      <c r="D996" t="s">
        <v>3133</v>
      </c>
      <c r="E996" t="s">
        <v>8262</v>
      </c>
    </row>
    <row r="997" spans="1:5" x14ac:dyDescent="0.25">
      <c r="A997" t="s">
        <v>9251</v>
      </c>
      <c r="B997" t="s">
        <v>4960</v>
      </c>
      <c r="C997" s="2" t="s">
        <v>235</v>
      </c>
      <c r="D997" t="s">
        <v>2583</v>
      </c>
      <c r="E997" t="s">
        <v>8255</v>
      </c>
    </row>
    <row r="998" spans="1:5" x14ac:dyDescent="0.25">
      <c r="A998" t="s">
        <v>9252</v>
      </c>
      <c r="B998" t="s">
        <v>4090</v>
      </c>
      <c r="C998" s="2" t="s">
        <v>474</v>
      </c>
      <c r="D998" t="s">
        <v>4961</v>
      </c>
      <c r="E998" t="s">
        <v>8253</v>
      </c>
    </row>
    <row r="999" spans="1:5" x14ac:dyDescent="0.25">
      <c r="A999" t="s">
        <v>9253</v>
      </c>
      <c r="B999" t="s">
        <v>4962</v>
      </c>
      <c r="C999" s="2" t="s">
        <v>270</v>
      </c>
      <c r="D999" t="s">
        <v>2634</v>
      </c>
      <c r="E999" t="s">
        <v>8258</v>
      </c>
    </row>
    <row r="1000" spans="1:5" x14ac:dyDescent="0.25">
      <c r="A1000" t="s">
        <v>9254</v>
      </c>
      <c r="B1000" t="s">
        <v>4963</v>
      </c>
      <c r="C1000" s="2" t="s">
        <v>690</v>
      </c>
      <c r="D1000" t="s">
        <v>1861</v>
      </c>
      <c r="E1000" t="s">
        <v>8258</v>
      </c>
    </row>
    <row r="1001" spans="1:5" x14ac:dyDescent="0.25">
      <c r="A1001" t="s">
        <v>9255</v>
      </c>
      <c r="B1001" t="s">
        <v>4964</v>
      </c>
      <c r="C1001" s="2" t="s">
        <v>4965</v>
      </c>
      <c r="D1001" t="s">
        <v>4368</v>
      </c>
      <c r="E1001" t="s">
        <v>8262</v>
      </c>
    </row>
    <row r="1002" spans="1:5" x14ac:dyDescent="0.25">
      <c r="A1002" t="s">
        <v>9256</v>
      </c>
      <c r="B1002" t="s">
        <v>4966</v>
      </c>
      <c r="C1002" s="2" t="s">
        <v>429</v>
      </c>
      <c r="D1002" t="s">
        <v>2918</v>
      </c>
      <c r="E1002" t="s">
        <v>8255</v>
      </c>
    </row>
    <row r="1003" spans="1:5" x14ac:dyDescent="0.25">
      <c r="A1003" t="s">
        <v>9257</v>
      </c>
      <c r="B1003" t="s">
        <v>4967</v>
      </c>
      <c r="C1003" s="2" t="s">
        <v>227</v>
      </c>
      <c r="D1003" t="s">
        <v>1814</v>
      </c>
      <c r="E1003" t="s">
        <v>8258</v>
      </c>
    </row>
    <row r="1004" spans="1:5" x14ac:dyDescent="0.25">
      <c r="A1004" t="s">
        <v>9258</v>
      </c>
      <c r="B1004" t="s">
        <v>4968</v>
      </c>
      <c r="C1004" s="2" t="s">
        <v>4969</v>
      </c>
      <c r="D1004" t="s">
        <v>4970</v>
      </c>
      <c r="E1004" t="s">
        <v>8253</v>
      </c>
    </row>
    <row r="1005" spans="1:5" x14ac:dyDescent="0.25">
      <c r="A1005" t="s">
        <v>9259</v>
      </c>
      <c r="B1005" t="s">
        <v>3687</v>
      </c>
      <c r="C1005" s="2" t="s">
        <v>217</v>
      </c>
      <c r="D1005" t="s">
        <v>4971</v>
      </c>
      <c r="E1005" t="s">
        <v>8262</v>
      </c>
    </row>
    <row r="1006" spans="1:5" x14ac:dyDescent="0.25">
      <c r="A1006" t="s">
        <v>9260</v>
      </c>
      <c r="B1006" t="s">
        <v>4972</v>
      </c>
      <c r="C1006" s="2" t="s">
        <v>195</v>
      </c>
      <c r="D1006" t="s">
        <v>1832</v>
      </c>
      <c r="E1006" t="s">
        <v>8258</v>
      </c>
    </row>
    <row r="1007" spans="1:5" x14ac:dyDescent="0.25">
      <c r="A1007" t="s">
        <v>9261</v>
      </c>
      <c r="B1007" t="s">
        <v>4973</v>
      </c>
      <c r="C1007" s="2" t="s">
        <v>1153</v>
      </c>
      <c r="D1007" t="s">
        <v>2870</v>
      </c>
      <c r="E1007" t="s">
        <v>8255</v>
      </c>
    </row>
    <row r="1008" spans="1:5" x14ac:dyDescent="0.25">
      <c r="A1008" t="s">
        <v>9262</v>
      </c>
      <c r="B1008" t="s">
        <v>4974</v>
      </c>
      <c r="C1008" s="2" t="s">
        <v>555</v>
      </c>
      <c r="D1008" t="s">
        <v>680</v>
      </c>
      <c r="E1008" t="s">
        <v>8262</v>
      </c>
    </row>
    <row r="1009" spans="1:5" x14ac:dyDescent="0.25">
      <c r="A1009" t="s">
        <v>9263</v>
      </c>
      <c r="B1009" t="s">
        <v>4975</v>
      </c>
      <c r="C1009" s="2" t="s">
        <v>906</v>
      </c>
      <c r="D1009" t="s">
        <v>206</v>
      </c>
      <c r="E1009" t="s">
        <v>8262</v>
      </c>
    </row>
    <row r="1010" spans="1:5" x14ac:dyDescent="0.25">
      <c r="A1010" t="s">
        <v>9264</v>
      </c>
      <c r="B1010" t="s">
        <v>4606</v>
      </c>
      <c r="C1010" s="2" t="s">
        <v>192</v>
      </c>
      <c r="D1010" t="s">
        <v>4976</v>
      </c>
      <c r="E1010" t="s">
        <v>8255</v>
      </c>
    </row>
    <row r="1011" spans="1:5" x14ac:dyDescent="0.25">
      <c r="A1011" t="s">
        <v>9265</v>
      </c>
      <c r="B1011" t="s">
        <v>4977</v>
      </c>
      <c r="C1011" s="2" t="s">
        <v>398</v>
      </c>
      <c r="D1011" t="s">
        <v>1194</v>
      </c>
      <c r="E1011" t="s">
        <v>8255</v>
      </c>
    </row>
    <row r="1012" spans="1:5" x14ac:dyDescent="0.25">
      <c r="A1012" t="s">
        <v>9266</v>
      </c>
      <c r="B1012" t="s">
        <v>4978</v>
      </c>
      <c r="C1012" s="2" t="s">
        <v>1153</v>
      </c>
      <c r="D1012" t="s">
        <v>4979</v>
      </c>
      <c r="E1012" t="s">
        <v>8255</v>
      </c>
    </row>
    <row r="1013" spans="1:5" x14ac:dyDescent="0.25">
      <c r="A1013" t="s">
        <v>9267</v>
      </c>
      <c r="B1013" t="s">
        <v>4980</v>
      </c>
      <c r="C1013" s="2" t="s">
        <v>1041</v>
      </c>
      <c r="D1013" t="s">
        <v>1220</v>
      </c>
      <c r="E1013" t="s">
        <v>8255</v>
      </c>
    </row>
    <row r="1014" spans="1:5" x14ac:dyDescent="0.25">
      <c r="A1014" t="s">
        <v>9268</v>
      </c>
      <c r="B1014" t="s">
        <v>4981</v>
      </c>
      <c r="C1014" s="2" t="s">
        <v>1188</v>
      </c>
      <c r="D1014" t="s">
        <v>4982</v>
      </c>
      <c r="E1014" t="s">
        <v>8262</v>
      </c>
    </row>
    <row r="1015" spans="1:5" x14ac:dyDescent="0.25">
      <c r="A1015" t="s">
        <v>9269</v>
      </c>
      <c r="B1015" t="s">
        <v>4983</v>
      </c>
      <c r="C1015" s="2" t="s">
        <v>553</v>
      </c>
      <c r="D1015" t="s">
        <v>623</v>
      </c>
      <c r="E1015" t="s">
        <v>8253</v>
      </c>
    </row>
    <row r="1016" spans="1:5" x14ac:dyDescent="0.25">
      <c r="A1016" t="s">
        <v>9270</v>
      </c>
      <c r="B1016" t="s">
        <v>4984</v>
      </c>
      <c r="C1016" s="2" t="s">
        <v>1560</v>
      </c>
      <c r="D1016" t="s">
        <v>1250</v>
      </c>
      <c r="E1016" t="s">
        <v>8262</v>
      </c>
    </row>
    <row r="1017" spans="1:5" x14ac:dyDescent="0.25">
      <c r="A1017" t="s">
        <v>9271</v>
      </c>
      <c r="B1017" t="s">
        <v>4985</v>
      </c>
      <c r="C1017" s="2" t="s">
        <v>306</v>
      </c>
      <c r="D1017" t="s">
        <v>2357</v>
      </c>
      <c r="E1017" t="s">
        <v>8255</v>
      </c>
    </row>
    <row r="1018" spans="1:5" x14ac:dyDescent="0.25">
      <c r="A1018" t="s">
        <v>9272</v>
      </c>
      <c r="B1018" t="s">
        <v>4986</v>
      </c>
      <c r="C1018" s="2" t="s">
        <v>223</v>
      </c>
      <c r="D1018" t="s">
        <v>1273</v>
      </c>
      <c r="E1018" t="s">
        <v>8258</v>
      </c>
    </row>
    <row r="1019" spans="1:5" x14ac:dyDescent="0.25">
      <c r="A1019" t="s">
        <v>9273</v>
      </c>
      <c r="B1019" t="s">
        <v>4987</v>
      </c>
      <c r="C1019" s="2" t="s">
        <v>745</v>
      </c>
      <c r="D1019" t="s">
        <v>2496</v>
      </c>
      <c r="E1019" t="s">
        <v>8253</v>
      </c>
    </row>
    <row r="1020" spans="1:5" x14ac:dyDescent="0.25">
      <c r="A1020" t="s">
        <v>9274</v>
      </c>
      <c r="B1020" t="s">
        <v>4988</v>
      </c>
      <c r="C1020" s="2" t="s">
        <v>186</v>
      </c>
      <c r="D1020" t="s">
        <v>4989</v>
      </c>
      <c r="E1020" t="s">
        <v>8262</v>
      </c>
    </row>
    <row r="1021" spans="1:5" x14ac:dyDescent="0.25">
      <c r="A1021" t="s">
        <v>9275</v>
      </c>
      <c r="B1021" t="s">
        <v>4990</v>
      </c>
      <c r="C1021" s="2" t="s">
        <v>529</v>
      </c>
      <c r="D1021" t="s">
        <v>2800</v>
      </c>
      <c r="E1021" t="s">
        <v>8253</v>
      </c>
    </row>
    <row r="1022" spans="1:5" x14ac:dyDescent="0.25">
      <c r="A1022" t="s">
        <v>9276</v>
      </c>
      <c r="B1022" t="s">
        <v>4991</v>
      </c>
      <c r="C1022" s="2" t="s">
        <v>851</v>
      </c>
      <c r="D1022" t="s">
        <v>2379</v>
      </c>
      <c r="E1022" t="s">
        <v>8255</v>
      </c>
    </row>
    <row r="1023" spans="1:5" x14ac:dyDescent="0.25">
      <c r="A1023" t="s">
        <v>9277</v>
      </c>
      <c r="B1023" t="s">
        <v>4992</v>
      </c>
      <c r="C1023" s="2" t="s">
        <v>729</v>
      </c>
      <c r="D1023" t="s">
        <v>1062</v>
      </c>
      <c r="E1023" t="s">
        <v>8262</v>
      </c>
    </row>
    <row r="1024" spans="1:5" x14ac:dyDescent="0.25">
      <c r="A1024" t="s">
        <v>9278</v>
      </c>
      <c r="B1024" t="s">
        <v>3628</v>
      </c>
      <c r="C1024" s="2" t="s">
        <v>476</v>
      </c>
      <c r="D1024" t="s">
        <v>4993</v>
      </c>
      <c r="E1024" t="s">
        <v>8258</v>
      </c>
    </row>
    <row r="1025" spans="1:5" x14ac:dyDescent="0.25">
      <c r="A1025" t="s">
        <v>9279</v>
      </c>
      <c r="B1025" t="s">
        <v>4994</v>
      </c>
      <c r="C1025" s="2" t="s">
        <v>952</v>
      </c>
      <c r="D1025" t="s">
        <v>4995</v>
      </c>
      <c r="E1025" t="s">
        <v>8258</v>
      </c>
    </row>
    <row r="1026" spans="1:5" x14ac:dyDescent="0.25">
      <c r="A1026" t="s">
        <v>9280</v>
      </c>
      <c r="B1026" t="s">
        <v>4996</v>
      </c>
      <c r="C1026" s="2" t="s">
        <v>938</v>
      </c>
      <c r="D1026" t="s">
        <v>3280</v>
      </c>
      <c r="E1026" t="s">
        <v>8258</v>
      </c>
    </row>
    <row r="1027" spans="1:5" x14ac:dyDescent="0.25">
      <c r="A1027" t="s">
        <v>9281</v>
      </c>
      <c r="B1027" t="s">
        <v>4997</v>
      </c>
      <c r="C1027" s="2" t="s">
        <v>4998</v>
      </c>
      <c r="D1027" t="s">
        <v>3509</v>
      </c>
      <c r="E1027" t="s">
        <v>8255</v>
      </c>
    </row>
    <row r="1028" spans="1:5" x14ac:dyDescent="0.25">
      <c r="A1028" t="s">
        <v>9282</v>
      </c>
      <c r="B1028" t="s">
        <v>4999</v>
      </c>
      <c r="C1028" s="2" t="s">
        <v>729</v>
      </c>
      <c r="D1028" t="s">
        <v>1081</v>
      </c>
      <c r="E1028" t="s">
        <v>8255</v>
      </c>
    </row>
    <row r="1029" spans="1:5" x14ac:dyDescent="0.25">
      <c r="A1029" t="s">
        <v>9283</v>
      </c>
      <c r="B1029" t="s">
        <v>5000</v>
      </c>
      <c r="C1029" s="2" t="s">
        <v>510</v>
      </c>
      <c r="D1029" t="s">
        <v>5001</v>
      </c>
      <c r="E1029" t="s">
        <v>8253</v>
      </c>
    </row>
    <row r="1030" spans="1:5" x14ac:dyDescent="0.25">
      <c r="A1030" t="s">
        <v>9284</v>
      </c>
      <c r="B1030" t="s">
        <v>3704</v>
      </c>
      <c r="C1030" s="2" t="s">
        <v>4321</v>
      </c>
      <c r="D1030" t="s">
        <v>5002</v>
      </c>
      <c r="E1030" t="s">
        <v>8258</v>
      </c>
    </row>
    <row r="1031" spans="1:5" x14ac:dyDescent="0.25">
      <c r="A1031" t="s">
        <v>9285</v>
      </c>
      <c r="B1031" t="s">
        <v>5003</v>
      </c>
      <c r="C1031" s="2" t="s">
        <v>4493</v>
      </c>
      <c r="D1031" t="s">
        <v>5004</v>
      </c>
      <c r="E1031" t="s">
        <v>8255</v>
      </c>
    </row>
    <row r="1032" spans="1:5" x14ac:dyDescent="0.25">
      <c r="A1032" t="s">
        <v>9286</v>
      </c>
      <c r="B1032" t="s">
        <v>4017</v>
      </c>
      <c r="C1032" s="2" t="s">
        <v>315</v>
      </c>
      <c r="D1032" t="s">
        <v>5005</v>
      </c>
      <c r="E1032" t="s">
        <v>8255</v>
      </c>
    </row>
    <row r="1033" spans="1:5" x14ac:dyDescent="0.25">
      <c r="A1033" t="s">
        <v>9287</v>
      </c>
      <c r="B1033" t="s">
        <v>5006</v>
      </c>
      <c r="C1033" s="2" t="s">
        <v>348</v>
      </c>
      <c r="D1033" t="s">
        <v>2639</v>
      </c>
      <c r="E1033" t="s">
        <v>8253</v>
      </c>
    </row>
    <row r="1034" spans="1:5" x14ac:dyDescent="0.25">
      <c r="A1034" t="s">
        <v>9288</v>
      </c>
      <c r="B1034" t="s">
        <v>5007</v>
      </c>
      <c r="C1034" s="2" t="s">
        <v>68</v>
      </c>
      <c r="D1034" t="s">
        <v>2556</v>
      </c>
      <c r="E1034" t="s">
        <v>8255</v>
      </c>
    </row>
    <row r="1035" spans="1:5" x14ac:dyDescent="0.25">
      <c r="A1035" t="s">
        <v>9289</v>
      </c>
      <c r="B1035" t="s">
        <v>5008</v>
      </c>
      <c r="C1035" s="2" t="s">
        <v>429</v>
      </c>
      <c r="D1035" t="s">
        <v>1190</v>
      </c>
      <c r="E1035" t="s">
        <v>8262</v>
      </c>
    </row>
    <row r="1036" spans="1:5" x14ac:dyDescent="0.25">
      <c r="A1036" t="s">
        <v>9290</v>
      </c>
      <c r="B1036" t="s">
        <v>4917</v>
      </c>
      <c r="C1036" s="2" t="s">
        <v>1097</v>
      </c>
      <c r="D1036" t="s">
        <v>5009</v>
      </c>
      <c r="E1036" t="s">
        <v>8258</v>
      </c>
    </row>
    <row r="1037" spans="1:5" x14ac:dyDescent="0.25">
      <c r="A1037" t="s">
        <v>9291</v>
      </c>
      <c r="B1037" t="s">
        <v>5010</v>
      </c>
      <c r="C1037" s="2" t="s">
        <v>31</v>
      </c>
      <c r="D1037" t="s">
        <v>2205</v>
      </c>
      <c r="E1037" t="s">
        <v>8262</v>
      </c>
    </row>
    <row r="1038" spans="1:5" x14ac:dyDescent="0.25">
      <c r="A1038" t="s">
        <v>9292</v>
      </c>
      <c r="B1038" t="s">
        <v>5011</v>
      </c>
      <c r="C1038" s="2" t="s">
        <v>142</v>
      </c>
      <c r="D1038" t="s">
        <v>678</v>
      </c>
      <c r="E1038" t="s">
        <v>8262</v>
      </c>
    </row>
    <row r="1039" spans="1:5" x14ac:dyDescent="0.25">
      <c r="A1039" t="s">
        <v>9293</v>
      </c>
      <c r="B1039" t="s">
        <v>5012</v>
      </c>
      <c r="C1039" s="2" t="s">
        <v>863</v>
      </c>
      <c r="D1039" t="s">
        <v>2858</v>
      </c>
      <c r="E1039" t="s">
        <v>8253</v>
      </c>
    </row>
    <row r="1040" spans="1:5" x14ac:dyDescent="0.25">
      <c r="A1040" t="s">
        <v>9294</v>
      </c>
      <c r="B1040" t="s">
        <v>5013</v>
      </c>
      <c r="C1040" s="2" t="s">
        <v>436</v>
      </c>
      <c r="D1040" t="s">
        <v>2068</v>
      </c>
      <c r="E1040" t="s">
        <v>8255</v>
      </c>
    </row>
    <row r="1041" spans="1:5" x14ac:dyDescent="0.25">
      <c r="A1041" t="s">
        <v>9295</v>
      </c>
      <c r="B1041" t="s">
        <v>5014</v>
      </c>
      <c r="C1041" s="2" t="s">
        <v>770</v>
      </c>
      <c r="D1041" t="s">
        <v>2043</v>
      </c>
      <c r="E1041" t="s">
        <v>8262</v>
      </c>
    </row>
    <row r="1042" spans="1:5" x14ac:dyDescent="0.25">
      <c r="A1042" t="s">
        <v>9296</v>
      </c>
      <c r="B1042" t="s">
        <v>5015</v>
      </c>
      <c r="C1042" s="2" t="s">
        <v>357</v>
      </c>
      <c r="D1042" t="s">
        <v>5016</v>
      </c>
      <c r="E1042" t="s">
        <v>8262</v>
      </c>
    </row>
    <row r="1043" spans="1:5" x14ac:dyDescent="0.25">
      <c r="A1043" t="s">
        <v>9297</v>
      </c>
      <c r="B1043" t="s">
        <v>5017</v>
      </c>
      <c r="C1043" s="2" t="s">
        <v>406</v>
      </c>
      <c r="D1043" t="s">
        <v>2933</v>
      </c>
      <c r="E1043" t="s">
        <v>8258</v>
      </c>
    </row>
    <row r="1044" spans="1:5" x14ac:dyDescent="0.25">
      <c r="A1044" t="s">
        <v>9298</v>
      </c>
      <c r="B1044" t="s">
        <v>5018</v>
      </c>
      <c r="C1044" s="2" t="s">
        <v>283</v>
      </c>
      <c r="D1044" t="s">
        <v>5019</v>
      </c>
      <c r="E1044" t="s">
        <v>8255</v>
      </c>
    </row>
    <row r="1045" spans="1:5" x14ac:dyDescent="0.25">
      <c r="A1045" t="s">
        <v>9299</v>
      </c>
      <c r="B1045" t="s">
        <v>5020</v>
      </c>
      <c r="C1045" s="2" t="s">
        <v>860</v>
      </c>
      <c r="D1045" t="s">
        <v>754</v>
      </c>
      <c r="E1045" t="s">
        <v>8258</v>
      </c>
    </row>
    <row r="1046" spans="1:5" x14ac:dyDescent="0.25">
      <c r="A1046" t="s">
        <v>9300</v>
      </c>
      <c r="B1046" t="s">
        <v>5021</v>
      </c>
      <c r="C1046" s="2" t="s">
        <v>394</v>
      </c>
      <c r="D1046" t="s">
        <v>5022</v>
      </c>
      <c r="E1046" t="s">
        <v>8253</v>
      </c>
    </row>
    <row r="1047" spans="1:5" x14ac:dyDescent="0.25">
      <c r="A1047" t="s">
        <v>9301</v>
      </c>
      <c r="B1047" t="s">
        <v>5023</v>
      </c>
      <c r="C1047" s="2" t="s">
        <v>5024</v>
      </c>
      <c r="D1047" t="s">
        <v>5025</v>
      </c>
      <c r="E1047" t="s">
        <v>8253</v>
      </c>
    </row>
    <row r="1048" spans="1:5" x14ac:dyDescent="0.25">
      <c r="A1048" t="s">
        <v>9302</v>
      </c>
      <c r="B1048" t="s">
        <v>5026</v>
      </c>
      <c r="C1048" s="2" t="s">
        <v>306</v>
      </c>
      <c r="D1048" t="s">
        <v>1694</v>
      </c>
      <c r="E1048" t="s">
        <v>8262</v>
      </c>
    </row>
    <row r="1049" spans="1:5" x14ac:dyDescent="0.25">
      <c r="A1049" t="s">
        <v>9303</v>
      </c>
      <c r="B1049" t="s">
        <v>5027</v>
      </c>
      <c r="C1049" s="2" t="s">
        <v>300</v>
      </c>
      <c r="D1049" t="s">
        <v>3385</v>
      </c>
      <c r="E1049" t="s">
        <v>8258</v>
      </c>
    </row>
    <row r="1050" spans="1:5" x14ac:dyDescent="0.25">
      <c r="A1050" t="s">
        <v>9304</v>
      </c>
      <c r="B1050" t="s">
        <v>5028</v>
      </c>
      <c r="C1050" s="2" t="s">
        <v>104</v>
      </c>
      <c r="D1050" t="s">
        <v>2750</v>
      </c>
      <c r="E1050" t="s">
        <v>8262</v>
      </c>
    </row>
    <row r="1051" spans="1:5" x14ac:dyDescent="0.25">
      <c r="A1051" t="s">
        <v>9305</v>
      </c>
      <c r="B1051" t="s">
        <v>5029</v>
      </c>
      <c r="C1051" s="2" t="s">
        <v>44</v>
      </c>
      <c r="D1051" t="s">
        <v>3411</v>
      </c>
      <c r="E1051" t="s">
        <v>8258</v>
      </c>
    </row>
    <row r="1052" spans="1:5" x14ac:dyDescent="0.25">
      <c r="A1052" t="s">
        <v>9306</v>
      </c>
      <c r="B1052" t="s">
        <v>5030</v>
      </c>
      <c r="C1052" s="2" t="s">
        <v>891</v>
      </c>
      <c r="D1052" t="s">
        <v>5031</v>
      </c>
      <c r="E1052" t="s">
        <v>8262</v>
      </c>
    </row>
    <row r="1053" spans="1:5" x14ac:dyDescent="0.25">
      <c r="A1053" t="s">
        <v>9307</v>
      </c>
      <c r="B1053" t="s">
        <v>5032</v>
      </c>
      <c r="C1053" s="2" t="s">
        <v>295</v>
      </c>
      <c r="D1053" t="s">
        <v>5033</v>
      </c>
      <c r="E1053" t="s">
        <v>8258</v>
      </c>
    </row>
    <row r="1054" spans="1:5" x14ac:dyDescent="0.25">
      <c r="A1054" t="s">
        <v>9308</v>
      </c>
      <c r="B1054" t="s">
        <v>5034</v>
      </c>
      <c r="C1054" s="2" t="s">
        <v>436</v>
      </c>
      <c r="D1054" t="s">
        <v>5035</v>
      </c>
      <c r="E1054" t="s">
        <v>8262</v>
      </c>
    </row>
    <row r="1055" spans="1:5" x14ac:dyDescent="0.25">
      <c r="A1055" t="s">
        <v>9309</v>
      </c>
      <c r="B1055" t="s">
        <v>5036</v>
      </c>
      <c r="C1055" s="2" t="s">
        <v>235</v>
      </c>
      <c r="D1055" t="s">
        <v>902</v>
      </c>
      <c r="E1055" t="s">
        <v>8258</v>
      </c>
    </row>
    <row r="1056" spans="1:5" x14ac:dyDescent="0.25">
      <c r="A1056" t="s">
        <v>9310</v>
      </c>
      <c r="B1056" t="s">
        <v>5037</v>
      </c>
      <c r="C1056" s="2" t="s">
        <v>639</v>
      </c>
      <c r="D1056" t="s">
        <v>2466</v>
      </c>
      <c r="E1056" t="s">
        <v>8255</v>
      </c>
    </row>
    <row r="1057" spans="1:5" x14ac:dyDescent="0.25">
      <c r="A1057" t="s">
        <v>9311</v>
      </c>
      <c r="B1057" t="s">
        <v>5038</v>
      </c>
      <c r="C1057" s="2" t="s">
        <v>695</v>
      </c>
      <c r="D1057" t="s">
        <v>2492</v>
      </c>
      <c r="E1057" t="s">
        <v>8262</v>
      </c>
    </row>
    <row r="1058" spans="1:5" x14ac:dyDescent="0.25">
      <c r="A1058" t="s">
        <v>9312</v>
      </c>
      <c r="B1058" t="s">
        <v>5039</v>
      </c>
      <c r="C1058" s="2" t="s">
        <v>809</v>
      </c>
      <c r="D1058" t="s">
        <v>2525</v>
      </c>
      <c r="E1058" t="s">
        <v>8255</v>
      </c>
    </row>
    <row r="1059" spans="1:5" x14ac:dyDescent="0.25">
      <c r="A1059" t="s">
        <v>9313</v>
      </c>
      <c r="B1059" t="s">
        <v>5040</v>
      </c>
      <c r="C1059" s="2" t="s">
        <v>834</v>
      </c>
      <c r="D1059" t="s">
        <v>5041</v>
      </c>
      <c r="E1059" t="s">
        <v>8262</v>
      </c>
    </row>
    <row r="1060" spans="1:5" x14ac:dyDescent="0.25">
      <c r="A1060" t="s">
        <v>9314</v>
      </c>
      <c r="B1060" t="s">
        <v>5042</v>
      </c>
      <c r="C1060" s="2" t="s">
        <v>540</v>
      </c>
      <c r="D1060" t="s">
        <v>3182</v>
      </c>
      <c r="E1060" t="s">
        <v>8253</v>
      </c>
    </row>
    <row r="1061" spans="1:5" x14ac:dyDescent="0.25">
      <c r="A1061" t="s">
        <v>9315</v>
      </c>
      <c r="B1061" t="s">
        <v>5043</v>
      </c>
      <c r="C1061" s="2" t="s">
        <v>261</v>
      </c>
      <c r="D1061" t="s">
        <v>835</v>
      </c>
      <c r="E1061" t="s">
        <v>8255</v>
      </c>
    </row>
    <row r="1062" spans="1:5" x14ac:dyDescent="0.25">
      <c r="A1062" t="s">
        <v>9316</v>
      </c>
      <c r="B1062" t="s">
        <v>3791</v>
      </c>
      <c r="C1062" s="2" t="s">
        <v>468</v>
      </c>
      <c r="D1062" t="s">
        <v>5044</v>
      </c>
      <c r="E1062" t="s">
        <v>8258</v>
      </c>
    </row>
    <row r="1063" spans="1:5" x14ac:dyDescent="0.25">
      <c r="A1063" t="s">
        <v>9317</v>
      </c>
      <c r="B1063" t="s">
        <v>4735</v>
      </c>
      <c r="C1063" s="2" t="s">
        <v>354</v>
      </c>
      <c r="D1063" t="s">
        <v>5045</v>
      </c>
      <c r="E1063" t="s">
        <v>8255</v>
      </c>
    </row>
    <row r="1064" spans="1:5" x14ac:dyDescent="0.25">
      <c r="A1064" t="s">
        <v>9318</v>
      </c>
      <c r="B1064" t="s">
        <v>5046</v>
      </c>
      <c r="C1064" s="2" t="s">
        <v>861</v>
      </c>
      <c r="D1064" t="s">
        <v>5047</v>
      </c>
      <c r="E1064" t="s">
        <v>8262</v>
      </c>
    </row>
    <row r="1065" spans="1:5" x14ac:dyDescent="0.25">
      <c r="A1065" t="s">
        <v>9319</v>
      </c>
      <c r="B1065" t="s">
        <v>5048</v>
      </c>
      <c r="C1065" s="2" t="s">
        <v>430</v>
      </c>
      <c r="D1065" t="s">
        <v>2202</v>
      </c>
      <c r="E1065" t="s">
        <v>8255</v>
      </c>
    </row>
    <row r="1066" spans="1:5" x14ac:dyDescent="0.25">
      <c r="A1066" t="s">
        <v>9320</v>
      </c>
      <c r="B1066" t="s">
        <v>4351</v>
      </c>
      <c r="C1066" s="2" t="s">
        <v>5049</v>
      </c>
      <c r="D1066" t="s">
        <v>5050</v>
      </c>
      <c r="E1066" t="s">
        <v>8253</v>
      </c>
    </row>
    <row r="1067" spans="1:5" x14ac:dyDescent="0.25">
      <c r="A1067" t="s">
        <v>9321</v>
      </c>
      <c r="B1067" t="s">
        <v>5051</v>
      </c>
      <c r="C1067" s="2" t="s">
        <v>370</v>
      </c>
      <c r="D1067" t="s">
        <v>5052</v>
      </c>
      <c r="E1067" t="s">
        <v>8262</v>
      </c>
    </row>
    <row r="1068" spans="1:5" x14ac:dyDescent="0.25">
      <c r="A1068" t="s">
        <v>9322</v>
      </c>
      <c r="B1068" t="s">
        <v>5053</v>
      </c>
      <c r="C1068" s="2" t="s">
        <v>529</v>
      </c>
      <c r="D1068" t="s">
        <v>586</v>
      </c>
      <c r="E1068" t="s">
        <v>8253</v>
      </c>
    </row>
    <row r="1069" spans="1:5" x14ac:dyDescent="0.25">
      <c r="A1069" t="s">
        <v>9323</v>
      </c>
      <c r="B1069" t="s">
        <v>5054</v>
      </c>
      <c r="C1069" s="2" t="s">
        <v>863</v>
      </c>
      <c r="D1069" t="s">
        <v>1113</v>
      </c>
      <c r="E1069" t="s">
        <v>8262</v>
      </c>
    </row>
    <row r="1070" spans="1:5" x14ac:dyDescent="0.25">
      <c r="A1070" t="s">
        <v>9324</v>
      </c>
      <c r="B1070" t="s">
        <v>5055</v>
      </c>
      <c r="C1070" s="2" t="s">
        <v>5056</v>
      </c>
      <c r="D1070" t="s">
        <v>3292</v>
      </c>
      <c r="E1070" t="s">
        <v>8258</v>
      </c>
    </row>
    <row r="1071" spans="1:5" x14ac:dyDescent="0.25">
      <c r="A1071" t="s">
        <v>9325</v>
      </c>
      <c r="B1071" t="s">
        <v>5057</v>
      </c>
      <c r="C1071" s="2" t="s">
        <v>1015</v>
      </c>
      <c r="D1071" t="s">
        <v>3521</v>
      </c>
      <c r="E1071" t="s">
        <v>8255</v>
      </c>
    </row>
    <row r="1072" spans="1:5" x14ac:dyDescent="0.25">
      <c r="A1072" t="s">
        <v>9326</v>
      </c>
      <c r="B1072" t="s">
        <v>5058</v>
      </c>
      <c r="C1072" s="2" t="s">
        <v>503</v>
      </c>
      <c r="D1072" t="s">
        <v>5059</v>
      </c>
      <c r="E1072" t="s">
        <v>8253</v>
      </c>
    </row>
    <row r="1073" spans="1:5" x14ac:dyDescent="0.25">
      <c r="A1073" t="s">
        <v>9327</v>
      </c>
      <c r="B1073" t="s">
        <v>5060</v>
      </c>
      <c r="C1073" s="2" t="s">
        <v>390</v>
      </c>
      <c r="D1073" t="s">
        <v>2770</v>
      </c>
      <c r="E1073" t="s">
        <v>8262</v>
      </c>
    </row>
    <row r="1074" spans="1:5" x14ac:dyDescent="0.25">
      <c r="A1074" t="s">
        <v>9328</v>
      </c>
      <c r="B1074" t="s">
        <v>5061</v>
      </c>
      <c r="C1074" s="2" t="s">
        <v>295</v>
      </c>
      <c r="D1074" t="s">
        <v>1942</v>
      </c>
      <c r="E1074" t="s">
        <v>8262</v>
      </c>
    </row>
    <row r="1075" spans="1:5" x14ac:dyDescent="0.25">
      <c r="A1075" t="s">
        <v>9329</v>
      </c>
      <c r="B1075" t="s">
        <v>5062</v>
      </c>
      <c r="C1075" s="2" t="s">
        <v>783</v>
      </c>
      <c r="D1075" t="s">
        <v>5063</v>
      </c>
      <c r="E1075" t="s">
        <v>8255</v>
      </c>
    </row>
    <row r="1076" spans="1:5" x14ac:dyDescent="0.25">
      <c r="A1076" t="s">
        <v>9330</v>
      </c>
      <c r="B1076" t="s">
        <v>5064</v>
      </c>
      <c r="C1076" s="2" t="s">
        <v>729</v>
      </c>
      <c r="D1076" t="s">
        <v>284</v>
      </c>
      <c r="E1076" t="s">
        <v>8255</v>
      </c>
    </row>
    <row r="1077" spans="1:5" x14ac:dyDescent="0.25">
      <c r="A1077" t="s">
        <v>9331</v>
      </c>
      <c r="B1077" t="s">
        <v>5065</v>
      </c>
      <c r="C1077" s="2" t="s">
        <v>1043</v>
      </c>
      <c r="D1077" t="s">
        <v>5066</v>
      </c>
      <c r="E1077" t="s">
        <v>8262</v>
      </c>
    </row>
    <row r="1078" spans="1:5" x14ac:dyDescent="0.25">
      <c r="A1078" t="s">
        <v>9332</v>
      </c>
      <c r="B1078" t="s">
        <v>5067</v>
      </c>
      <c r="C1078" s="2" t="s">
        <v>295</v>
      </c>
      <c r="D1078" t="s">
        <v>3417</v>
      </c>
      <c r="E1078" t="s">
        <v>8253</v>
      </c>
    </row>
    <row r="1079" spans="1:5" x14ac:dyDescent="0.25">
      <c r="A1079" t="s">
        <v>9333</v>
      </c>
      <c r="B1079" t="s">
        <v>3839</v>
      </c>
      <c r="C1079" s="2" t="s">
        <v>5068</v>
      </c>
      <c r="D1079" t="s">
        <v>5069</v>
      </c>
      <c r="E1079" t="s">
        <v>8253</v>
      </c>
    </row>
    <row r="1080" spans="1:5" x14ac:dyDescent="0.25">
      <c r="A1080" t="s">
        <v>9334</v>
      </c>
      <c r="B1080" t="s">
        <v>5070</v>
      </c>
      <c r="C1080" s="2" t="s">
        <v>1098</v>
      </c>
      <c r="D1080" t="s">
        <v>568</v>
      </c>
      <c r="E1080" t="s">
        <v>8262</v>
      </c>
    </row>
    <row r="1081" spans="1:5" x14ac:dyDescent="0.25">
      <c r="A1081" t="s">
        <v>9335</v>
      </c>
      <c r="B1081" t="s">
        <v>5071</v>
      </c>
      <c r="C1081" s="2" t="s">
        <v>3682</v>
      </c>
      <c r="D1081" t="s">
        <v>2560</v>
      </c>
      <c r="E1081" t="s">
        <v>8258</v>
      </c>
    </row>
    <row r="1082" spans="1:5" x14ac:dyDescent="0.25">
      <c r="A1082" t="s">
        <v>9336</v>
      </c>
      <c r="B1082" t="s">
        <v>5072</v>
      </c>
      <c r="C1082" s="2" t="s">
        <v>5073</v>
      </c>
      <c r="D1082" t="s">
        <v>1293</v>
      </c>
      <c r="E1082" t="s">
        <v>8253</v>
      </c>
    </row>
    <row r="1083" spans="1:5" x14ac:dyDescent="0.25">
      <c r="A1083" t="s">
        <v>9337</v>
      </c>
      <c r="B1083" t="s">
        <v>5074</v>
      </c>
      <c r="C1083" s="2" t="s">
        <v>76</v>
      </c>
      <c r="D1083" t="s">
        <v>2137</v>
      </c>
      <c r="E1083" t="s">
        <v>8255</v>
      </c>
    </row>
    <row r="1084" spans="1:5" x14ac:dyDescent="0.25">
      <c r="A1084" t="s">
        <v>9338</v>
      </c>
      <c r="B1084" t="s">
        <v>5075</v>
      </c>
      <c r="C1084" s="2" t="s">
        <v>323</v>
      </c>
      <c r="D1084" t="s">
        <v>946</v>
      </c>
      <c r="E1084" t="s">
        <v>8253</v>
      </c>
    </row>
    <row r="1085" spans="1:5" x14ac:dyDescent="0.25">
      <c r="A1085" t="s">
        <v>9339</v>
      </c>
      <c r="B1085" t="s">
        <v>5076</v>
      </c>
      <c r="C1085" s="2" t="s">
        <v>268</v>
      </c>
      <c r="D1085" t="s">
        <v>1334</v>
      </c>
      <c r="E1085" t="s">
        <v>8262</v>
      </c>
    </row>
    <row r="1086" spans="1:5" x14ac:dyDescent="0.25">
      <c r="A1086" t="s">
        <v>9340</v>
      </c>
      <c r="B1086" t="s">
        <v>5077</v>
      </c>
      <c r="C1086" s="2" t="s">
        <v>111</v>
      </c>
      <c r="D1086" t="s">
        <v>5078</v>
      </c>
      <c r="E1086" t="s">
        <v>8253</v>
      </c>
    </row>
    <row r="1087" spans="1:5" x14ac:dyDescent="0.25">
      <c r="A1087" t="s">
        <v>9341</v>
      </c>
      <c r="B1087" t="s">
        <v>5079</v>
      </c>
      <c r="C1087" s="2" t="s">
        <v>5080</v>
      </c>
      <c r="D1087" t="s">
        <v>1557</v>
      </c>
      <c r="E1087" t="s">
        <v>8255</v>
      </c>
    </row>
    <row r="1088" spans="1:5" x14ac:dyDescent="0.25">
      <c r="A1088" t="s">
        <v>9342</v>
      </c>
      <c r="B1088" t="s">
        <v>5081</v>
      </c>
      <c r="C1088" s="2" t="s">
        <v>1260</v>
      </c>
      <c r="D1088" t="s">
        <v>5082</v>
      </c>
      <c r="E1088" t="s">
        <v>8262</v>
      </c>
    </row>
    <row r="1089" spans="1:5" x14ac:dyDescent="0.25">
      <c r="A1089" t="s">
        <v>9343</v>
      </c>
      <c r="B1089" t="s">
        <v>5083</v>
      </c>
      <c r="C1089" s="2" t="s">
        <v>171</v>
      </c>
      <c r="D1089" t="s">
        <v>2528</v>
      </c>
      <c r="E1089" t="s">
        <v>8258</v>
      </c>
    </row>
    <row r="1090" spans="1:5" x14ac:dyDescent="0.25">
      <c r="A1090" t="s">
        <v>9344</v>
      </c>
      <c r="B1090" t="s">
        <v>5084</v>
      </c>
      <c r="C1090" s="2" t="s">
        <v>111</v>
      </c>
      <c r="D1090" t="s">
        <v>2463</v>
      </c>
      <c r="E1090" t="s">
        <v>8255</v>
      </c>
    </row>
    <row r="1091" spans="1:5" x14ac:dyDescent="0.25">
      <c r="A1091" t="s">
        <v>9345</v>
      </c>
      <c r="B1091" t="s">
        <v>4944</v>
      </c>
      <c r="C1091" s="2" t="s">
        <v>2551</v>
      </c>
      <c r="D1091" t="s">
        <v>5085</v>
      </c>
      <c r="E1091" t="s">
        <v>8253</v>
      </c>
    </row>
    <row r="1092" spans="1:5" x14ac:dyDescent="0.25">
      <c r="A1092" t="s">
        <v>9346</v>
      </c>
      <c r="B1092" t="s">
        <v>5086</v>
      </c>
      <c r="C1092" s="2" t="s">
        <v>273</v>
      </c>
      <c r="D1092" t="s">
        <v>1654</v>
      </c>
      <c r="E1092" t="s">
        <v>8258</v>
      </c>
    </row>
    <row r="1093" spans="1:5" x14ac:dyDescent="0.25">
      <c r="A1093" t="s">
        <v>9347</v>
      </c>
      <c r="B1093" t="s">
        <v>5003</v>
      </c>
      <c r="C1093" s="2" t="s">
        <v>629</v>
      </c>
      <c r="D1093" t="s">
        <v>5087</v>
      </c>
      <c r="E1093" t="s">
        <v>8258</v>
      </c>
    </row>
    <row r="1094" spans="1:5" x14ac:dyDescent="0.25">
      <c r="A1094" t="s">
        <v>9348</v>
      </c>
      <c r="B1094" t="s">
        <v>5088</v>
      </c>
      <c r="C1094" s="2" t="s">
        <v>413</v>
      </c>
      <c r="D1094" t="s">
        <v>3387</v>
      </c>
      <c r="E1094" t="s">
        <v>8253</v>
      </c>
    </row>
    <row r="1095" spans="1:5" x14ac:dyDescent="0.25">
      <c r="A1095" t="s">
        <v>9349</v>
      </c>
      <c r="B1095" t="s">
        <v>5089</v>
      </c>
      <c r="C1095" s="2" t="s">
        <v>1035</v>
      </c>
      <c r="D1095" t="s">
        <v>2780</v>
      </c>
      <c r="E1095" t="s">
        <v>8255</v>
      </c>
    </row>
    <row r="1096" spans="1:5" x14ac:dyDescent="0.25">
      <c r="A1096" t="s">
        <v>9350</v>
      </c>
      <c r="B1096" t="s">
        <v>5090</v>
      </c>
      <c r="C1096" s="2" t="s">
        <v>1637</v>
      </c>
      <c r="D1096" t="s">
        <v>3091</v>
      </c>
      <c r="E1096" t="s">
        <v>8262</v>
      </c>
    </row>
    <row r="1097" spans="1:5" x14ac:dyDescent="0.25">
      <c r="A1097" t="s">
        <v>9351</v>
      </c>
      <c r="B1097" t="s">
        <v>5091</v>
      </c>
      <c r="C1097" s="2" t="s">
        <v>666</v>
      </c>
      <c r="D1097" t="s">
        <v>5092</v>
      </c>
      <c r="E1097" t="s">
        <v>8255</v>
      </c>
    </row>
    <row r="1098" spans="1:5" x14ac:dyDescent="0.25">
      <c r="A1098" t="s">
        <v>9352</v>
      </c>
      <c r="B1098" t="s">
        <v>5093</v>
      </c>
      <c r="C1098" s="2" t="s">
        <v>1080</v>
      </c>
      <c r="D1098" t="s">
        <v>338</v>
      </c>
      <c r="E1098" t="s">
        <v>8262</v>
      </c>
    </row>
    <row r="1099" spans="1:5" x14ac:dyDescent="0.25">
      <c r="A1099" t="s">
        <v>9353</v>
      </c>
      <c r="B1099" t="s">
        <v>5094</v>
      </c>
      <c r="C1099" s="2" t="s">
        <v>302</v>
      </c>
      <c r="D1099" t="s">
        <v>1129</v>
      </c>
      <c r="E1099" t="s">
        <v>8262</v>
      </c>
    </row>
    <row r="1100" spans="1:5" x14ac:dyDescent="0.25">
      <c r="A1100" t="s">
        <v>9354</v>
      </c>
      <c r="B1100" t="s">
        <v>3939</v>
      </c>
      <c r="C1100" s="2" t="s">
        <v>103</v>
      </c>
      <c r="D1100" t="s">
        <v>5095</v>
      </c>
      <c r="E1100" t="s">
        <v>8258</v>
      </c>
    </row>
    <row r="1101" spans="1:5" x14ac:dyDescent="0.25">
      <c r="A1101" t="s">
        <v>9355</v>
      </c>
      <c r="B1101" t="s">
        <v>5096</v>
      </c>
      <c r="C1101" s="2" t="s">
        <v>402</v>
      </c>
      <c r="D1101" t="s">
        <v>1159</v>
      </c>
      <c r="E1101" t="s">
        <v>8253</v>
      </c>
    </row>
    <row r="1102" spans="1:5" x14ac:dyDescent="0.25">
      <c r="A1102" t="s">
        <v>9356</v>
      </c>
      <c r="B1102" t="s">
        <v>5097</v>
      </c>
      <c r="C1102" s="2" t="s">
        <v>52</v>
      </c>
      <c r="D1102" t="s">
        <v>3288</v>
      </c>
      <c r="E1102" t="s">
        <v>8253</v>
      </c>
    </row>
    <row r="1103" spans="1:5" x14ac:dyDescent="0.25">
      <c r="A1103" t="s">
        <v>9357</v>
      </c>
      <c r="B1103" t="s">
        <v>5098</v>
      </c>
      <c r="C1103" s="2" t="s">
        <v>348</v>
      </c>
      <c r="D1103" t="s">
        <v>3398</v>
      </c>
      <c r="E1103" t="s">
        <v>8262</v>
      </c>
    </row>
    <row r="1104" spans="1:5" x14ac:dyDescent="0.25">
      <c r="A1104" t="s">
        <v>9358</v>
      </c>
      <c r="B1104" t="s">
        <v>3692</v>
      </c>
      <c r="C1104" s="2" t="s">
        <v>253</v>
      </c>
      <c r="D1104" t="s">
        <v>5099</v>
      </c>
      <c r="E1104" t="s">
        <v>8255</v>
      </c>
    </row>
    <row r="1105" spans="1:5" x14ac:dyDescent="0.25">
      <c r="A1105" t="s">
        <v>9359</v>
      </c>
      <c r="B1105" t="s">
        <v>5100</v>
      </c>
      <c r="C1105" s="2" t="s">
        <v>5101</v>
      </c>
      <c r="D1105" t="s">
        <v>5102</v>
      </c>
      <c r="E1105" t="s">
        <v>8262</v>
      </c>
    </row>
    <row r="1106" spans="1:5" x14ac:dyDescent="0.25">
      <c r="A1106" t="s">
        <v>9360</v>
      </c>
      <c r="B1106" t="s">
        <v>4865</v>
      </c>
      <c r="C1106" s="2" t="s">
        <v>202</v>
      </c>
      <c r="D1106" t="s">
        <v>5103</v>
      </c>
      <c r="E1106" t="s">
        <v>8253</v>
      </c>
    </row>
    <row r="1107" spans="1:5" x14ac:dyDescent="0.25">
      <c r="A1107" t="s">
        <v>9361</v>
      </c>
      <c r="B1107" t="s">
        <v>5104</v>
      </c>
      <c r="C1107" s="2" t="s">
        <v>260</v>
      </c>
      <c r="D1107" t="s">
        <v>3357</v>
      </c>
      <c r="E1107" t="s">
        <v>8255</v>
      </c>
    </row>
    <row r="1108" spans="1:5" x14ac:dyDescent="0.25">
      <c r="A1108" t="s">
        <v>9362</v>
      </c>
      <c r="B1108" t="s">
        <v>5105</v>
      </c>
      <c r="C1108" s="2" t="s">
        <v>525</v>
      </c>
      <c r="D1108" t="s">
        <v>327</v>
      </c>
      <c r="E1108" t="s">
        <v>8258</v>
      </c>
    </row>
    <row r="1109" spans="1:5" x14ac:dyDescent="0.25">
      <c r="A1109" t="s">
        <v>9363</v>
      </c>
      <c r="B1109" t="s">
        <v>5106</v>
      </c>
      <c r="C1109" s="2" t="s">
        <v>888</v>
      </c>
      <c r="D1109" t="s">
        <v>5107</v>
      </c>
      <c r="E1109" t="s">
        <v>8255</v>
      </c>
    </row>
    <row r="1110" spans="1:5" x14ac:dyDescent="0.25">
      <c r="A1110" t="s">
        <v>9364</v>
      </c>
      <c r="B1110" t="s">
        <v>4968</v>
      </c>
      <c r="C1110" s="2" t="s">
        <v>1065</v>
      </c>
      <c r="D1110" t="s">
        <v>5108</v>
      </c>
      <c r="E1110" t="s">
        <v>8253</v>
      </c>
    </row>
    <row r="1111" spans="1:5" x14ac:dyDescent="0.25">
      <c r="A1111" t="s">
        <v>9365</v>
      </c>
      <c r="B1111" t="s">
        <v>5109</v>
      </c>
      <c r="C1111" s="2" t="s">
        <v>279</v>
      </c>
      <c r="D1111" t="s">
        <v>2919</v>
      </c>
      <c r="E1111" t="s">
        <v>8255</v>
      </c>
    </row>
    <row r="1112" spans="1:5" x14ac:dyDescent="0.25">
      <c r="A1112" t="s">
        <v>9366</v>
      </c>
      <c r="B1112" t="s">
        <v>5110</v>
      </c>
      <c r="C1112" s="2" t="s">
        <v>820</v>
      </c>
      <c r="D1112" t="s">
        <v>5111</v>
      </c>
      <c r="E1112" t="s">
        <v>8262</v>
      </c>
    </row>
    <row r="1113" spans="1:5" x14ac:dyDescent="0.25">
      <c r="A1113" t="s">
        <v>9367</v>
      </c>
      <c r="B1113" t="s">
        <v>5112</v>
      </c>
      <c r="C1113" s="2" t="s">
        <v>745</v>
      </c>
      <c r="D1113" t="s">
        <v>2253</v>
      </c>
      <c r="E1113" t="s">
        <v>8255</v>
      </c>
    </row>
    <row r="1114" spans="1:5" x14ac:dyDescent="0.25">
      <c r="A1114" t="s">
        <v>9368</v>
      </c>
      <c r="B1114" t="s">
        <v>5113</v>
      </c>
      <c r="C1114" s="2" t="s">
        <v>3769</v>
      </c>
      <c r="D1114" t="s">
        <v>3213</v>
      </c>
      <c r="E1114" t="s">
        <v>8258</v>
      </c>
    </row>
    <row r="1115" spans="1:5" x14ac:dyDescent="0.25">
      <c r="A1115" t="s">
        <v>9369</v>
      </c>
      <c r="B1115" t="s">
        <v>5114</v>
      </c>
      <c r="C1115" s="2" t="s">
        <v>1937</v>
      </c>
      <c r="D1115" t="s">
        <v>1270</v>
      </c>
      <c r="E1115" t="s">
        <v>8258</v>
      </c>
    </row>
    <row r="1116" spans="1:5" x14ac:dyDescent="0.25">
      <c r="A1116" t="s">
        <v>9370</v>
      </c>
      <c r="B1116" t="s">
        <v>5115</v>
      </c>
      <c r="C1116" s="2" t="s">
        <v>31</v>
      </c>
      <c r="D1116" t="s">
        <v>5116</v>
      </c>
      <c r="E1116" t="s">
        <v>8262</v>
      </c>
    </row>
    <row r="1117" spans="1:5" x14ac:dyDescent="0.25">
      <c r="A1117" t="s">
        <v>9371</v>
      </c>
      <c r="B1117" t="s">
        <v>5117</v>
      </c>
      <c r="C1117" s="2" t="s">
        <v>135</v>
      </c>
      <c r="D1117" t="s">
        <v>3141</v>
      </c>
      <c r="E1117" t="s">
        <v>8255</v>
      </c>
    </row>
    <row r="1118" spans="1:5" x14ac:dyDescent="0.25">
      <c r="A1118" t="s">
        <v>9372</v>
      </c>
      <c r="B1118" t="s">
        <v>4638</v>
      </c>
      <c r="C1118" s="2" t="s">
        <v>729</v>
      </c>
      <c r="D1118" t="s">
        <v>2971</v>
      </c>
      <c r="E1118" t="s">
        <v>8253</v>
      </c>
    </row>
    <row r="1119" spans="1:5" x14ac:dyDescent="0.25">
      <c r="A1119" t="s">
        <v>9373</v>
      </c>
      <c r="B1119" t="s">
        <v>5118</v>
      </c>
      <c r="C1119" s="2" t="s">
        <v>1088</v>
      </c>
      <c r="D1119" t="s">
        <v>807</v>
      </c>
      <c r="E1119" t="s">
        <v>8262</v>
      </c>
    </row>
    <row r="1120" spans="1:5" x14ac:dyDescent="0.25">
      <c r="A1120" t="s">
        <v>9374</v>
      </c>
      <c r="B1120" t="s">
        <v>5119</v>
      </c>
      <c r="C1120" s="2" t="s">
        <v>362</v>
      </c>
      <c r="D1120" t="s">
        <v>2903</v>
      </c>
      <c r="E1120" t="s">
        <v>8258</v>
      </c>
    </row>
    <row r="1121" spans="1:5" x14ac:dyDescent="0.25">
      <c r="A1121" t="s">
        <v>9375</v>
      </c>
      <c r="B1121" t="s">
        <v>5120</v>
      </c>
      <c r="C1121" s="2" t="s">
        <v>470</v>
      </c>
      <c r="D1121" t="s">
        <v>1815</v>
      </c>
      <c r="E1121" t="s">
        <v>8255</v>
      </c>
    </row>
    <row r="1122" spans="1:5" x14ac:dyDescent="0.25">
      <c r="A1122" t="s">
        <v>9376</v>
      </c>
      <c r="B1122" t="s">
        <v>5121</v>
      </c>
      <c r="C1122" s="2" t="s">
        <v>1116</v>
      </c>
      <c r="D1122" t="s">
        <v>5122</v>
      </c>
      <c r="E1122" t="s">
        <v>8258</v>
      </c>
    </row>
    <row r="1123" spans="1:5" x14ac:dyDescent="0.25">
      <c r="A1123" t="s">
        <v>9377</v>
      </c>
      <c r="B1123" t="s">
        <v>4906</v>
      </c>
      <c r="C1123" s="2" t="s">
        <v>1882</v>
      </c>
      <c r="D1123" t="s">
        <v>5123</v>
      </c>
      <c r="E1123" t="s">
        <v>8258</v>
      </c>
    </row>
    <row r="1124" spans="1:5" x14ac:dyDescent="0.25">
      <c r="A1124" t="s">
        <v>9378</v>
      </c>
      <c r="B1124" t="s">
        <v>5124</v>
      </c>
      <c r="C1124" s="2" t="s">
        <v>1085</v>
      </c>
      <c r="D1124" t="s">
        <v>1568</v>
      </c>
      <c r="E1124" t="s">
        <v>8253</v>
      </c>
    </row>
    <row r="1125" spans="1:5" x14ac:dyDescent="0.25">
      <c r="A1125" t="s">
        <v>9379</v>
      </c>
      <c r="B1125" t="s">
        <v>5125</v>
      </c>
      <c r="C1125" s="2" t="s">
        <v>358</v>
      </c>
      <c r="D1125" t="s">
        <v>1242</v>
      </c>
      <c r="E1125" t="s">
        <v>8255</v>
      </c>
    </row>
    <row r="1126" spans="1:5" x14ac:dyDescent="0.25">
      <c r="A1126" t="s">
        <v>9380</v>
      </c>
      <c r="B1126" t="s">
        <v>4711</v>
      </c>
      <c r="C1126" s="2" t="s">
        <v>467</v>
      </c>
      <c r="D1126" t="s">
        <v>5126</v>
      </c>
      <c r="E1126" t="s">
        <v>8258</v>
      </c>
    </row>
    <row r="1127" spans="1:5" x14ac:dyDescent="0.25">
      <c r="A1127" t="s">
        <v>9381</v>
      </c>
      <c r="B1127" t="s">
        <v>5127</v>
      </c>
      <c r="C1127" s="2" t="s">
        <v>64</v>
      </c>
      <c r="D1127" t="s">
        <v>3175</v>
      </c>
      <c r="E1127" t="s">
        <v>8262</v>
      </c>
    </row>
    <row r="1128" spans="1:5" x14ac:dyDescent="0.25">
      <c r="A1128" t="s">
        <v>9382</v>
      </c>
      <c r="B1128" t="s">
        <v>5128</v>
      </c>
      <c r="C1128" s="2" t="s">
        <v>631</v>
      </c>
      <c r="D1128" t="s">
        <v>2291</v>
      </c>
      <c r="E1128" t="s">
        <v>8255</v>
      </c>
    </row>
    <row r="1129" spans="1:5" x14ac:dyDescent="0.25">
      <c r="A1129" t="s">
        <v>9383</v>
      </c>
      <c r="B1129" t="s">
        <v>5129</v>
      </c>
      <c r="C1129" s="2" t="s">
        <v>465</v>
      </c>
      <c r="D1129" t="s">
        <v>2298</v>
      </c>
      <c r="E1129" t="s">
        <v>8253</v>
      </c>
    </row>
    <row r="1130" spans="1:5" x14ac:dyDescent="0.25">
      <c r="A1130" t="s">
        <v>9384</v>
      </c>
      <c r="B1130" t="s">
        <v>5130</v>
      </c>
      <c r="C1130" s="2" t="s">
        <v>628</v>
      </c>
      <c r="D1130" t="s">
        <v>5131</v>
      </c>
      <c r="E1130" t="s">
        <v>8258</v>
      </c>
    </row>
    <row r="1131" spans="1:5" x14ac:dyDescent="0.25">
      <c r="A1131" t="s">
        <v>9385</v>
      </c>
      <c r="B1131" t="s">
        <v>5132</v>
      </c>
      <c r="C1131" s="2" t="s">
        <v>882</v>
      </c>
      <c r="D1131" t="s">
        <v>791</v>
      </c>
      <c r="E1131" t="s">
        <v>8258</v>
      </c>
    </row>
    <row r="1132" spans="1:5" x14ac:dyDescent="0.25">
      <c r="A1132" t="s">
        <v>9386</v>
      </c>
      <c r="B1132" t="s">
        <v>5133</v>
      </c>
      <c r="C1132" s="2" t="s">
        <v>1225</v>
      </c>
      <c r="D1132" t="s">
        <v>1535</v>
      </c>
      <c r="E1132" t="s">
        <v>8258</v>
      </c>
    </row>
    <row r="1133" spans="1:5" x14ac:dyDescent="0.25">
      <c r="A1133" t="s">
        <v>9387</v>
      </c>
      <c r="B1133" t="s">
        <v>5134</v>
      </c>
      <c r="C1133" s="2" t="s">
        <v>5135</v>
      </c>
      <c r="D1133" t="s">
        <v>862</v>
      </c>
      <c r="E1133" t="s">
        <v>8258</v>
      </c>
    </row>
    <row r="1134" spans="1:5" x14ac:dyDescent="0.25">
      <c r="A1134" t="s">
        <v>9388</v>
      </c>
      <c r="B1134" t="s">
        <v>5136</v>
      </c>
      <c r="C1134" s="2" t="s">
        <v>5137</v>
      </c>
      <c r="D1134" t="s">
        <v>5138</v>
      </c>
      <c r="E1134" t="s">
        <v>8262</v>
      </c>
    </row>
    <row r="1135" spans="1:5" x14ac:dyDescent="0.25">
      <c r="A1135" t="s">
        <v>9389</v>
      </c>
      <c r="B1135" t="s">
        <v>5139</v>
      </c>
      <c r="C1135" s="2" t="s">
        <v>390</v>
      </c>
      <c r="D1135" t="s">
        <v>5140</v>
      </c>
      <c r="E1135" t="s">
        <v>8262</v>
      </c>
    </row>
    <row r="1136" spans="1:5" x14ac:dyDescent="0.25">
      <c r="A1136" t="s">
        <v>9390</v>
      </c>
      <c r="B1136" t="s">
        <v>4500</v>
      </c>
      <c r="C1136" s="2" t="s">
        <v>467</v>
      </c>
      <c r="D1136" t="s">
        <v>5141</v>
      </c>
      <c r="E1136" t="s">
        <v>8255</v>
      </c>
    </row>
    <row r="1137" spans="1:5" x14ac:dyDescent="0.25">
      <c r="A1137" t="s">
        <v>9391</v>
      </c>
      <c r="B1137" t="s">
        <v>5142</v>
      </c>
      <c r="C1137" s="2" t="s">
        <v>412</v>
      </c>
      <c r="D1137" t="s">
        <v>1679</v>
      </c>
      <c r="E1137" t="s">
        <v>8258</v>
      </c>
    </row>
    <row r="1138" spans="1:5" x14ac:dyDescent="0.25">
      <c r="A1138" t="s">
        <v>9392</v>
      </c>
      <c r="B1138" t="s">
        <v>5143</v>
      </c>
      <c r="C1138" s="2" t="s">
        <v>40</v>
      </c>
      <c r="D1138" t="s">
        <v>3524</v>
      </c>
      <c r="E1138" t="s">
        <v>8258</v>
      </c>
    </row>
    <row r="1139" spans="1:5" x14ac:dyDescent="0.25">
      <c r="A1139" t="s">
        <v>9393</v>
      </c>
      <c r="B1139" t="s">
        <v>5144</v>
      </c>
      <c r="C1139" s="2" t="s">
        <v>71</v>
      </c>
      <c r="D1139" t="s">
        <v>455</v>
      </c>
      <c r="E1139" t="s">
        <v>8262</v>
      </c>
    </row>
    <row r="1140" spans="1:5" x14ac:dyDescent="0.25">
      <c r="A1140" t="s">
        <v>9394</v>
      </c>
      <c r="B1140" t="s">
        <v>5145</v>
      </c>
      <c r="C1140" s="2" t="s">
        <v>157</v>
      </c>
      <c r="D1140" t="s">
        <v>2475</v>
      </c>
      <c r="E1140" t="s">
        <v>8262</v>
      </c>
    </row>
    <row r="1141" spans="1:5" x14ac:dyDescent="0.25">
      <c r="A1141" t="s">
        <v>9395</v>
      </c>
      <c r="B1141" t="s">
        <v>5146</v>
      </c>
      <c r="C1141" s="2" t="s">
        <v>829</v>
      </c>
      <c r="D1141" t="s">
        <v>3083</v>
      </c>
      <c r="E1141" t="s">
        <v>8255</v>
      </c>
    </row>
    <row r="1142" spans="1:5" x14ac:dyDescent="0.25">
      <c r="A1142" t="s">
        <v>9396</v>
      </c>
      <c r="B1142" t="s">
        <v>5147</v>
      </c>
      <c r="C1142" s="2" t="s">
        <v>783</v>
      </c>
      <c r="D1142" t="s">
        <v>3198</v>
      </c>
      <c r="E1142" t="s">
        <v>8262</v>
      </c>
    </row>
    <row r="1143" spans="1:5" x14ac:dyDescent="0.25">
      <c r="A1143" t="s">
        <v>9397</v>
      </c>
      <c r="B1143" t="s">
        <v>5148</v>
      </c>
      <c r="C1143" s="2" t="s">
        <v>792</v>
      </c>
      <c r="D1143" t="s">
        <v>2604</v>
      </c>
      <c r="E1143" t="s">
        <v>8262</v>
      </c>
    </row>
    <row r="1144" spans="1:5" x14ac:dyDescent="0.25">
      <c r="A1144" t="s">
        <v>9398</v>
      </c>
      <c r="B1144" t="s">
        <v>5149</v>
      </c>
      <c r="C1144" s="2" t="s">
        <v>788</v>
      </c>
      <c r="D1144" t="s">
        <v>3311</v>
      </c>
      <c r="E1144" t="s">
        <v>8253</v>
      </c>
    </row>
    <row r="1145" spans="1:5" x14ac:dyDescent="0.25">
      <c r="A1145" t="s">
        <v>9399</v>
      </c>
      <c r="B1145" t="s">
        <v>5150</v>
      </c>
      <c r="C1145" s="2" t="s">
        <v>701</v>
      </c>
      <c r="D1145" t="s">
        <v>5151</v>
      </c>
      <c r="E1145" t="s">
        <v>8253</v>
      </c>
    </row>
    <row r="1146" spans="1:5" x14ac:dyDescent="0.25">
      <c r="A1146" t="s">
        <v>9400</v>
      </c>
      <c r="B1146" t="s">
        <v>5152</v>
      </c>
      <c r="C1146" s="2" t="s">
        <v>239</v>
      </c>
      <c r="D1146" t="s">
        <v>3226</v>
      </c>
      <c r="E1146" t="s">
        <v>8253</v>
      </c>
    </row>
    <row r="1147" spans="1:5" x14ac:dyDescent="0.25">
      <c r="A1147" t="s">
        <v>9401</v>
      </c>
      <c r="B1147" t="s">
        <v>5153</v>
      </c>
      <c r="C1147" s="2" t="s">
        <v>27</v>
      </c>
      <c r="D1147" t="s">
        <v>5154</v>
      </c>
      <c r="E1147" t="s">
        <v>8258</v>
      </c>
    </row>
    <row r="1148" spans="1:5" x14ac:dyDescent="0.25">
      <c r="A1148" t="s">
        <v>9402</v>
      </c>
      <c r="B1148" t="s">
        <v>5155</v>
      </c>
      <c r="C1148" s="2" t="s">
        <v>185</v>
      </c>
      <c r="D1148" t="s">
        <v>3439</v>
      </c>
      <c r="E1148" t="s">
        <v>8262</v>
      </c>
    </row>
    <row r="1149" spans="1:5" x14ac:dyDescent="0.25">
      <c r="A1149" t="s">
        <v>9403</v>
      </c>
      <c r="B1149" t="s">
        <v>5156</v>
      </c>
      <c r="C1149" s="2" t="s">
        <v>1080</v>
      </c>
      <c r="D1149" t="s">
        <v>5157</v>
      </c>
      <c r="E1149" t="s">
        <v>8253</v>
      </c>
    </row>
    <row r="1150" spans="1:5" x14ac:dyDescent="0.25">
      <c r="A1150" t="s">
        <v>9404</v>
      </c>
      <c r="B1150" t="s">
        <v>5158</v>
      </c>
      <c r="C1150" s="2" t="s">
        <v>394</v>
      </c>
      <c r="D1150" t="s">
        <v>5159</v>
      </c>
      <c r="E1150" t="s">
        <v>8255</v>
      </c>
    </row>
    <row r="1151" spans="1:5" x14ac:dyDescent="0.25">
      <c r="A1151" t="s">
        <v>9405</v>
      </c>
      <c r="B1151" t="s">
        <v>5160</v>
      </c>
      <c r="C1151" s="2" t="s">
        <v>143</v>
      </c>
      <c r="D1151" t="s">
        <v>5161</v>
      </c>
      <c r="E1151" t="s">
        <v>8262</v>
      </c>
    </row>
    <row r="1152" spans="1:5" x14ac:dyDescent="0.25">
      <c r="A1152" t="s">
        <v>9406</v>
      </c>
      <c r="B1152" t="s">
        <v>3979</v>
      </c>
      <c r="C1152" s="2" t="s">
        <v>331</v>
      </c>
      <c r="D1152" t="s">
        <v>5162</v>
      </c>
      <c r="E1152" t="s">
        <v>8262</v>
      </c>
    </row>
    <row r="1153" spans="1:5" x14ac:dyDescent="0.25">
      <c r="A1153" t="s">
        <v>9407</v>
      </c>
      <c r="B1153" t="s">
        <v>5163</v>
      </c>
      <c r="C1153" s="2" t="s">
        <v>1088</v>
      </c>
      <c r="D1153" t="s">
        <v>2438</v>
      </c>
      <c r="E1153" t="s">
        <v>8258</v>
      </c>
    </row>
    <row r="1154" spans="1:5" x14ac:dyDescent="0.25">
      <c r="A1154" t="s">
        <v>9408</v>
      </c>
      <c r="B1154" t="s">
        <v>5164</v>
      </c>
      <c r="C1154" s="2" t="s">
        <v>463</v>
      </c>
      <c r="D1154" t="s">
        <v>941</v>
      </c>
      <c r="E1154" t="s">
        <v>8255</v>
      </c>
    </row>
    <row r="1155" spans="1:5" x14ac:dyDescent="0.25">
      <c r="A1155" t="s">
        <v>9409</v>
      </c>
      <c r="B1155" t="s">
        <v>5165</v>
      </c>
      <c r="C1155" s="2" t="s">
        <v>601</v>
      </c>
      <c r="D1155" t="s">
        <v>2055</v>
      </c>
      <c r="E1155" t="s">
        <v>8253</v>
      </c>
    </row>
    <row r="1156" spans="1:5" x14ac:dyDescent="0.25">
      <c r="A1156" t="s">
        <v>9410</v>
      </c>
      <c r="B1156" t="s">
        <v>5166</v>
      </c>
      <c r="C1156" s="2" t="s">
        <v>465</v>
      </c>
      <c r="D1156" t="s">
        <v>3077</v>
      </c>
      <c r="E1156" t="s">
        <v>8255</v>
      </c>
    </row>
    <row r="1157" spans="1:5" x14ac:dyDescent="0.25">
      <c r="A1157" t="s">
        <v>9411</v>
      </c>
      <c r="B1157" t="s">
        <v>5167</v>
      </c>
      <c r="C1157" s="2" t="s">
        <v>467</v>
      </c>
      <c r="D1157" t="s">
        <v>5168</v>
      </c>
      <c r="E1157" t="s">
        <v>8255</v>
      </c>
    </row>
    <row r="1158" spans="1:5" x14ac:dyDescent="0.25">
      <c r="A1158" t="s">
        <v>9412</v>
      </c>
      <c r="B1158" t="s">
        <v>3958</v>
      </c>
      <c r="C1158" s="2" t="s">
        <v>59</v>
      </c>
      <c r="D1158" t="s">
        <v>5169</v>
      </c>
      <c r="E1158" t="s">
        <v>8255</v>
      </c>
    </row>
    <row r="1159" spans="1:5" x14ac:dyDescent="0.25">
      <c r="A1159" t="s">
        <v>9413</v>
      </c>
      <c r="B1159" t="s">
        <v>5170</v>
      </c>
      <c r="C1159" s="2" t="s">
        <v>596</v>
      </c>
      <c r="D1159" t="s">
        <v>907</v>
      </c>
      <c r="E1159" t="s">
        <v>8253</v>
      </c>
    </row>
    <row r="1160" spans="1:5" x14ac:dyDescent="0.25">
      <c r="A1160" t="s">
        <v>9414</v>
      </c>
      <c r="B1160" t="s">
        <v>5171</v>
      </c>
      <c r="C1160" s="2" t="s">
        <v>328</v>
      </c>
      <c r="D1160" t="s">
        <v>656</v>
      </c>
      <c r="E1160" t="s">
        <v>8258</v>
      </c>
    </row>
    <row r="1161" spans="1:5" x14ac:dyDescent="0.25">
      <c r="A1161" t="s">
        <v>9415</v>
      </c>
      <c r="B1161" t="s">
        <v>5172</v>
      </c>
      <c r="C1161" s="2" t="s">
        <v>562</v>
      </c>
      <c r="D1161" t="s">
        <v>240</v>
      </c>
      <c r="E1161" t="s">
        <v>8253</v>
      </c>
    </row>
    <row r="1162" spans="1:5" x14ac:dyDescent="0.25">
      <c r="A1162" t="s">
        <v>9416</v>
      </c>
      <c r="B1162" t="s">
        <v>5173</v>
      </c>
      <c r="C1162" s="2" t="s">
        <v>456</v>
      </c>
      <c r="D1162" t="s">
        <v>3114</v>
      </c>
      <c r="E1162" t="s">
        <v>8255</v>
      </c>
    </row>
    <row r="1163" spans="1:5" x14ac:dyDescent="0.25">
      <c r="A1163" t="s">
        <v>9417</v>
      </c>
      <c r="B1163" t="s">
        <v>3635</v>
      </c>
      <c r="C1163" s="2" t="s">
        <v>122</v>
      </c>
      <c r="D1163" t="s">
        <v>5174</v>
      </c>
      <c r="E1163" t="s">
        <v>8262</v>
      </c>
    </row>
    <row r="1164" spans="1:5" x14ac:dyDescent="0.25">
      <c r="A1164" t="s">
        <v>9418</v>
      </c>
      <c r="B1164" t="s">
        <v>5175</v>
      </c>
      <c r="C1164" s="2" t="s">
        <v>3691</v>
      </c>
      <c r="D1164" t="s">
        <v>2017</v>
      </c>
      <c r="E1164" t="s">
        <v>8255</v>
      </c>
    </row>
    <row r="1165" spans="1:5" x14ac:dyDescent="0.25">
      <c r="A1165" t="s">
        <v>9419</v>
      </c>
      <c r="B1165" t="s">
        <v>3810</v>
      </c>
      <c r="C1165" s="2" t="s">
        <v>470</v>
      </c>
      <c r="D1165" t="s">
        <v>5176</v>
      </c>
      <c r="E1165" t="s">
        <v>8255</v>
      </c>
    </row>
    <row r="1166" spans="1:5" x14ac:dyDescent="0.25">
      <c r="A1166" t="s">
        <v>9420</v>
      </c>
      <c r="B1166" t="s">
        <v>5177</v>
      </c>
      <c r="C1166" s="2" t="s">
        <v>504</v>
      </c>
      <c r="D1166" t="s">
        <v>2301</v>
      </c>
      <c r="E1166" t="s">
        <v>8253</v>
      </c>
    </row>
    <row r="1167" spans="1:5" x14ac:dyDescent="0.25">
      <c r="A1167" t="s">
        <v>9421</v>
      </c>
      <c r="B1167" t="s">
        <v>5178</v>
      </c>
      <c r="C1167" s="2" t="s">
        <v>111</v>
      </c>
      <c r="D1167" t="s">
        <v>5179</v>
      </c>
      <c r="E1167" t="s">
        <v>8255</v>
      </c>
    </row>
    <row r="1168" spans="1:5" x14ac:dyDescent="0.25">
      <c r="A1168" t="s">
        <v>9422</v>
      </c>
      <c r="B1168" t="s">
        <v>5180</v>
      </c>
      <c r="C1168" s="2" t="s">
        <v>245</v>
      </c>
      <c r="D1168" t="s">
        <v>2872</v>
      </c>
      <c r="E1168" t="s">
        <v>8258</v>
      </c>
    </row>
    <row r="1169" spans="1:5" x14ac:dyDescent="0.25">
      <c r="A1169" t="s">
        <v>9423</v>
      </c>
      <c r="B1169" t="s">
        <v>5181</v>
      </c>
      <c r="C1169" s="2" t="s">
        <v>146</v>
      </c>
      <c r="D1169" t="s">
        <v>5182</v>
      </c>
      <c r="E1169" t="s">
        <v>8255</v>
      </c>
    </row>
    <row r="1170" spans="1:5" x14ac:dyDescent="0.25">
      <c r="A1170" t="s">
        <v>9424</v>
      </c>
      <c r="B1170" t="s">
        <v>4695</v>
      </c>
      <c r="C1170" s="2" t="s">
        <v>295</v>
      </c>
      <c r="D1170" t="s">
        <v>5183</v>
      </c>
      <c r="E1170" t="s">
        <v>8258</v>
      </c>
    </row>
    <row r="1171" spans="1:5" x14ac:dyDescent="0.25">
      <c r="A1171" t="s">
        <v>9425</v>
      </c>
      <c r="B1171" t="s">
        <v>5184</v>
      </c>
      <c r="C1171" s="2" t="s">
        <v>331</v>
      </c>
      <c r="D1171" t="s">
        <v>5185</v>
      </c>
      <c r="E1171" t="s">
        <v>8253</v>
      </c>
    </row>
    <row r="1172" spans="1:5" x14ac:dyDescent="0.25">
      <c r="A1172" t="s">
        <v>9426</v>
      </c>
      <c r="B1172" t="s">
        <v>5186</v>
      </c>
      <c r="C1172" s="2" t="s">
        <v>467</v>
      </c>
      <c r="D1172" t="s">
        <v>2010</v>
      </c>
      <c r="E1172" t="s">
        <v>8253</v>
      </c>
    </row>
    <row r="1173" spans="1:5" x14ac:dyDescent="0.25">
      <c r="A1173" t="s">
        <v>9427</v>
      </c>
      <c r="B1173" t="s">
        <v>5187</v>
      </c>
      <c r="C1173" s="2" t="s">
        <v>695</v>
      </c>
      <c r="D1173" t="s">
        <v>5188</v>
      </c>
      <c r="E1173" t="s">
        <v>8258</v>
      </c>
    </row>
    <row r="1174" spans="1:5" x14ac:dyDescent="0.25">
      <c r="A1174" t="s">
        <v>9428</v>
      </c>
      <c r="B1174" t="s">
        <v>5189</v>
      </c>
      <c r="C1174" s="2" t="s">
        <v>84</v>
      </c>
      <c r="D1174" t="s">
        <v>757</v>
      </c>
      <c r="E1174" t="s">
        <v>8262</v>
      </c>
    </row>
    <row r="1175" spans="1:5" x14ac:dyDescent="0.25">
      <c r="A1175" t="s">
        <v>9429</v>
      </c>
      <c r="B1175" t="s">
        <v>5190</v>
      </c>
      <c r="C1175" s="2" t="s">
        <v>246</v>
      </c>
      <c r="D1175" t="s">
        <v>5191</v>
      </c>
      <c r="E1175" t="s">
        <v>8253</v>
      </c>
    </row>
    <row r="1176" spans="1:5" x14ac:dyDescent="0.25">
      <c r="A1176" t="s">
        <v>9430</v>
      </c>
      <c r="B1176" t="s">
        <v>5192</v>
      </c>
      <c r="C1176" s="2" t="s">
        <v>640</v>
      </c>
      <c r="D1176" t="s">
        <v>901</v>
      </c>
      <c r="E1176" t="s">
        <v>8262</v>
      </c>
    </row>
    <row r="1177" spans="1:5" x14ac:dyDescent="0.25">
      <c r="A1177" t="s">
        <v>9431</v>
      </c>
      <c r="B1177" t="s">
        <v>5193</v>
      </c>
      <c r="C1177" s="2" t="s">
        <v>279</v>
      </c>
      <c r="D1177" t="s">
        <v>804</v>
      </c>
      <c r="E1177" t="s">
        <v>8255</v>
      </c>
    </row>
    <row r="1178" spans="1:5" x14ac:dyDescent="0.25">
      <c r="A1178" t="s">
        <v>9432</v>
      </c>
      <c r="B1178" t="s">
        <v>5194</v>
      </c>
      <c r="C1178" s="2" t="s">
        <v>265</v>
      </c>
      <c r="D1178" t="s">
        <v>2027</v>
      </c>
      <c r="E1178" t="s">
        <v>8262</v>
      </c>
    </row>
    <row r="1179" spans="1:5" x14ac:dyDescent="0.25">
      <c r="A1179" t="s">
        <v>9433</v>
      </c>
      <c r="B1179" t="s">
        <v>4619</v>
      </c>
      <c r="C1179" s="2" t="s">
        <v>174</v>
      </c>
      <c r="D1179" t="s">
        <v>5195</v>
      </c>
      <c r="E1179" t="s">
        <v>8258</v>
      </c>
    </row>
    <row r="1180" spans="1:5" x14ac:dyDescent="0.25">
      <c r="A1180" t="s">
        <v>9434</v>
      </c>
      <c r="B1180" t="s">
        <v>5196</v>
      </c>
      <c r="C1180" s="2" t="s">
        <v>496</v>
      </c>
      <c r="D1180" t="s">
        <v>2430</v>
      </c>
      <c r="E1180" t="s">
        <v>8255</v>
      </c>
    </row>
    <row r="1181" spans="1:5" x14ac:dyDescent="0.25">
      <c r="A1181" t="s">
        <v>9435</v>
      </c>
      <c r="B1181" t="s">
        <v>4197</v>
      </c>
      <c r="C1181" s="2" t="s">
        <v>794</v>
      </c>
      <c r="D1181" t="s">
        <v>5197</v>
      </c>
      <c r="E1181" t="s">
        <v>8253</v>
      </c>
    </row>
    <row r="1182" spans="1:5" x14ac:dyDescent="0.25">
      <c r="A1182" t="s">
        <v>9436</v>
      </c>
      <c r="B1182" t="s">
        <v>4850</v>
      </c>
      <c r="C1182" s="2" t="s">
        <v>146</v>
      </c>
      <c r="D1182" t="s">
        <v>5198</v>
      </c>
      <c r="E1182" t="s">
        <v>8262</v>
      </c>
    </row>
    <row r="1183" spans="1:5" x14ac:dyDescent="0.25">
      <c r="A1183" t="s">
        <v>9437</v>
      </c>
      <c r="B1183" t="s">
        <v>5199</v>
      </c>
      <c r="C1183" s="2" t="s">
        <v>348</v>
      </c>
      <c r="D1183" t="s">
        <v>1124</v>
      </c>
      <c r="E1183" t="s">
        <v>8253</v>
      </c>
    </row>
    <row r="1184" spans="1:5" x14ac:dyDescent="0.25">
      <c r="A1184" t="s">
        <v>9438</v>
      </c>
      <c r="B1184" t="s">
        <v>5200</v>
      </c>
      <c r="C1184" s="2" t="s">
        <v>95</v>
      </c>
      <c r="D1184" t="s">
        <v>2187</v>
      </c>
      <c r="E1184" t="s">
        <v>8262</v>
      </c>
    </row>
    <row r="1185" spans="1:5" x14ac:dyDescent="0.25">
      <c r="A1185" t="s">
        <v>9439</v>
      </c>
      <c r="B1185" t="s">
        <v>5201</v>
      </c>
      <c r="C1185" s="2" t="s">
        <v>872</v>
      </c>
      <c r="D1185" t="s">
        <v>2001</v>
      </c>
      <c r="E1185" t="s">
        <v>8262</v>
      </c>
    </row>
    <row r="1186" spans="1:5" x14ac:dyDescent="0.25">
      <c r="A1186" t="s">
        <v>9440</v>
      </c>
      <c r="B1186" t="s">
        <v>5202</v>
      </c>
      <c r="C1186" s="2" t="s">
        <v>616</v>
      </c>
      <c r="D1186" t="s">
        <v>859</v>
      </c>
      <c r="E1186" t="s">
        <v>8258</v>
      </c>
    </row>
    <row r="1187" spans="1:5" x14ac:dyDescent="0.25">
      <c r="A1187" t="s">
        <v>9441</v>
      </c>
      <c r="B1187" t="s">
        <v>5203</v>
      </c>
      <c r="C1187" s="2" t="s">
        <v>75</v>
      </c>
      <c r="D1187" t="s">
        <v>2443</v>
      </c>
      <c r="E1187" t="s">
        <v>8255</v>
      </c>
    </row>
    <row r="1188" spans="1:5" x14ac:dyDescent="0.25">
      <c r="A1188" t="s">
        <v>9442</v>
      </c>
      <c r="B1188" t="s">
        <v>5204</v>
      </c>
      <c r="C1188" s="2" t="s">
        <v>5205</v>
      </c>
      <c r="D1188" t="s">
        <v>2053</v>
      </c>
      <c r="E1188" t="s">
        <v>8262</v>
      </c>
    </row>
    <row r="1189" spans="1:5" x14ac:dyDescent="0.25">
      <c r="A1189" t="s">
        <v>9443</v>
      </c>
      <c r="B1189" t="s">
        <v>5206</v>
      </c>
      <c r="C1189" s="2" t="s">
        <v>894</v>
      </c>
      <c r="D1189" t="s">
        <v>584</v>
      </c>
      <c r="E1189" t="s">
        <v>8253</v>
      </c>
    </row>
    <row r="1190" spans="1:5" x14ac:dyDescent="0.25">
      <c r="A1190" t="s">
        <v>9444</v>
      </c>
      <c r="B1190" t="s">
        <v>5207</v>
      </c>
      <c r="C1190" s="2" t="s">
        <v>601</v>
      </c>
      <c r="D1190" t="s">
        <v>802</v>
      </c>
      <c r="E1190" t="s">
        <v>8255</v>
      </c>
    </row>
    <row r="1191" spans="1:5" x14ac:dyDescent="0.25">
      <c r="A1191" t="s">
        <v>9445</v>
      </c>
      <c r="B1191" t="s">
        <v>5208</v>
      </c>
      <c r="C1191" s="2" t="s">
        <v>153</v>
      </c>
      <c r="D1191" t="s">
        <v>5209</v>
      </c>
      <c r="E1191" t="s">
        <v>8255</v>
      </c>
    </row>
    <row r="1192" spans="1:5" x14ac:dyDescent="0.25">
      <c r="A1192" t="s">
        <v>9446</v>
      </c>
      <c r="B1192" t="s">
        <v>5210</v>
      </c>
      <c r="C1192" s="2" t="s">
        <v>189</v>
      </c>
      <c r="D1192" t="s">
        <v>1782</v>
      </c>
      <c r="E1192" t="s">
        <v>8258</v>
      </c>
    </row>
    <row r="1193" spans="1:5" x14ac:dyDescent="0.25">
      <c r="A1193" t="s">
        <v>9447</v>
      </c>
      <c r="B1193" t="s">
        <v>5211</v>
      </c>
      <c r="C1193" s="2" t="s">
        <v>549</v>
      </c>
      <c r="D1193" t="s">
        <v>3209</v>
      </c>
      <c r="E1193" t="s">
        <v>8253</v>
      </c>
    </row>
    <row r="1194" spans="1:5" x14ac:dyDescent="0.25">
      <c r="A1194" t="s">
        <v>9448</v>
      </c>
      <c r="B1194" t="s">
        <v>5212</v>
      </c>
      <c r="C1194" s="2" t="s">
        <v>555</v>
      </c>
      <c r="D1194" t="s">
        <v>3499</v>
      </c>
      <c r="E1194" t="s">
        <v>8258</v>
      </c>
    </row>
    <row r="1195" spans="1:5" x14ac:dyDescent="0.25">
      <c r="A1195" t="s">
        <v>9449</v>
      </c>
      <c r="B1195" t="s">
        <v>5213</v>
      </c>
      <c r="C1195" s="2" t="s">
        <v>501</v>
      </c>
      <c r="D1195" t="s">
        <v>2459</v>
      </c>
      <c r="E1195" t="s">
        <v>8255</v>
      </c>
    </row>
    <row r="1196" spans="1:5" x14ac:dyDescent="0.25">
      <c r="A1196" t="s">
        <v>9450</v>
      </c>
      <c r="B1196" t="s">
        <v>5214</v>
      </c>
      <c r="C1196" s="2" t="s">
        <v>783</v>
      </c>
      <c r="D1196" t="s">
        <v>5215</v>
      </c>
      <c r="E1196" t="s">
        <v>8262</v>
      </c>
    </row>
    <row r="1197" spans="1:5" x14ac:dyDescent="0.25">
      <c r="A1197" t="s">
        <v>9451</v>
      </c>
      <c r="B1197" t="s">
        <v>5216</v>
      </c>
      <c r="C1197" s="2" t="s">
        <v>770</v>
      </c>
      <c r="D1197" t="s">
        <v>5217</v>
      </c>
      <c r="E1197" t="s">
        <v>8255</v>
      </c>
    </row>
    <row r="1198" spans="1:5" x14ac:dyDescent="0.25">
      <c r="A1198" t="s">
        <v>9452</v>
      </c>
      <c r="B1198" t="s">
        <v>5190</v>
      </c>
      <c r="C1198" s="2" t="s">
        <v>253</v>
      </c>
      <c r="D1198" t="s">
        <v>5218</v>
      </c>
      <c r="E1198" t="s">
        <v>8258</v>
      </c>
    </row>
    <row r="1199" spans="1:5" x14ac:dyDescent="0.25">
      <c r="A1199" t="s">
        <v>9453</v>
      </c>
      <c r="B1199" t="s">
        <v>5219</v>
      </c>
      <c r="C1199" s="2" t="s">
        <v>5220</v>
      </c>
      <c r="D1199" t="s">
        <v>1642</v>
      </c>
      <c r="E1199" t="s">
        <v>8253</v>
      </c>
    </row>
    <row r="1200" spans="1:5" x14ac:dyDescent="0.25">
      <c r="A1200" t="s">
        <v>9454</v>
      </c>
      <c r="B1200" t="s">
        <v>5221</v>
      </c>
      <c r="C1200" s="2" t="s">
        <v>5222</v>
      </c>
      <c r="D1200" t="s">
        <v>5223</v>
      </c>
      <c r="E1200" t="s">
        <v>8258</v>
      </c>
    </row>
    <row r="1201" spans="1:5" x14ac:dyDescent="0.25">
      <c r="A1201" t="s">
        <v>9455</v>
      </c>
      <c r="B1201" t="s">
        <v>5224</v>
      </c>
      <c r="C1201" s="2" t="s">
        <v>5225</v>
      </c>
      <c r="D1201" t="s">
        <v>1344</v>
      </c>
      <c r="E1201" t="s">
        <v>8262</v>
      </c>
    </row>
    <row r="1202" spans="1:5" x14ac:dyDescent="0.25">
      <c r="A1202" t="s">
        <v>9456</v>
      </c>
      <c r="B1202" t="s">
        <v>4785</v>
      </c>
      <c r="C1202" s="2" t="s">
        <v>980</v>
      </c>
      <c r="D1202" t="s">
        <v>5226</v>
      </c>
      <c r="E1202" t="s">
        <v>8258</v>
      </c>
    </row>
    <row r="1203" spans="1:5" x14ac:dyDescent="0.25">
      <c r="A1203" t="s">
        <v>9457</v>
      </c>
      <c r="B1203" t="s">
        <v>5227</v>
      </c>
      <c r="C1203" s="2" t="s">
        <v>406</v>
      </c>
      <c r="D1203" t="s">
        <v>5228</v>
      </c>
      <c r="E1203" t="s">
        <v>8253</v>
      </c>
    </row>
    <row r="1204" spans="1:5" x14ac:dyDescent="0.25">
      <c r="A1204" t="s">
        <v>9458</v>
      </c>
      <c r="B1204" t="s">
        <v>5229</v>
      </c>
      <c r="C1204" s="2" t="s">
        <v>5230</v>
      </c>
      <c r="D1204" t="s">
        <v>5231</v>
      </c>
      <c r="E1204" t="s">
        <v>8258</v>
      </c>
    </row>
    <row r="1205" spans="1:5" x14ac:dyDescent="0.25">
      <c r="A1205" t="s">
        <v>9459</v>
      </c>
      <c r="B1205" t="s">
        <v>5232</v>
      </c>
      <c r="C1205" s="2" t="s">
        <v>570</v>
      </c>
      <c r="D1205" t="s">
        <v>514</v>
      </c>
      <c r="E1205" t="s">
        <v>8258</v>
      </c>
    </row>
    <row r="1206" spans="1:5" x14ac:dyDescent="0.25">
      <c r="A1206" t="s">
        <v>9460</v>
      </c>
      <c r="B1206" t="s">
        <v>3791</v>
      </c>
      <c r="C1206" s="2" t="s">
        <v>130</v>
      </c>
      <c r="D1206" t="s">
        <v>5233</v>
      </c>
      <c r="E1206" t="s">
        <v>8258</v>
      </c>
    </row>
    <row r="1207" spans="1:5" x14ac:dyDescent="0.25">
      <c r="A1207" t="s">
        <v>9461</v>
      </c>
      <c r="B1207" t="s">
        <v>4274</v>
      </c>
      <c r="C1207" s="2" t="s">
        <v>412</v>
      </c>
      <c r="D1207" t="s">
        <v>5234</v>
      </c>
      <c r="E1207" t="s">
        <v>8262</v>
      </c>
    </row>
    <row r="1208" spans="1:5" x14ac:dyDescent="0.25">
      <c r="A1208" t="s">
        <v>9462</v>
      </c>
      <c r="B1208" t="s">
        <v>5235</v>
      </c>
      <c r="C1208" s="2" t="s">
        <v>1043</v>
      </c>
      <c r="D1208" t="s">
        <v>5236</v>
      </c>
      <c r="E1208" t="s">
        <v>8255</v>
      </c>
    </row>
    <row r="1209" spans="1:5" x14ac:dyDescent="0.25">
      <c r="A1209" t="s">
        <v>9463</v>
      </c>
      <c r="B1209" t="s">
        <v>5237</v>
      </c>
      <c r="C1209" s="2" t="s">
        <v>983</v>
      </c>
      <c r="D1209" t="s">
        <v>1961</v>
      </c>
      <c r="E1209" t="s">
        <v>8255</v>
      </c>
    </row>
    <row r="1210" spans="1:5" x14ac:dyDescent="0.25">
      <c r="A1210" t="s">
        <v>9464</v>
      </c>
      <c r="B1210" t="s">
        <v>3602</v>
      </c>
      <c r="C1210" s="2" t="s">
        <v>5238</v>
      </c>
      <c r="D1210" t="s">
        <v>5239</v>
      </c>
      <c r="E1210" t="s">
        <v>8253</v>
      </c>
    </row>
    <row r="1211" spans="1:5" x14ac:dyDescent="0.25">
      <c r="A1211" t="s">
        <v>9465</v>
      </c>
      <c r="B1211" t="s">
        <v>5240</v>
      </c>
      <c r="C1211" s="2" t="s">
        <v>212</v>
      </c>
      <c r="D1211" t="s">
        <v>2615</v>
      </c>
      <c r="E1211" t="s">
        <v>8258</v>
      </c>
    </row>
    <row r="1212" spans="1:5" x14ac:dyDescent="0.25">
      <c r="A1212" t="s">
        <v>9466</v>
      </c>
      <c r="B1212" t="s">
        <v>5241</v>
      </c>
      <c r="C1212" s="2" t="s">
        <v>562</v>
      </c>
      <c r="D1212" t="s">
        <v>2854</v>
      </c>
      <c r="E1212" t="s">
        <v>8262</v>
      </c>
    </row>
    <row r="1213" spans="1:5" x14ac:dyDescent="0.25">
      <c r="A1213" t="s">
        <v>9467</v>
      </c>
      <c r="B1213" t="s">
        <v>5242</v>
      </c>
      <c r="C1213" s="2" t="s">
        <v>935</v>
      </c>
      <c r="D1213" t="s">
        <v>5243</v>
      </c>
      <c r="E1213" t="s">
        <v>8253</v>
      </c>
    </row>
    <row r="1214" spans="1:5" x14ac:dyDescent="0.25">
      <c r="A1214" t="s">
        <v>9468</v>
      </c>
      <c r="B1214" t="s">
        <v>5244</v>
      </c>
      <c r="C1214" s="2" t="s">
        <v>5245</v>
      </c>
      <c r="D1214" t="s">
        <v>2621</v>
      </c>
      <c r="E1214" t="s">
        <v>8262</v>
      </c>
    </row>
    <row r="1215" spans="1:5" x14ac:dyDescent="0.25">
      <c r="A1215" t="s">
        <v>9469</v>
      </c>
      <c r="B1215" t="s">
        <v>5246</v>
      </c>
      <c r="C1215" s="2" t="s">
        <v>459</v>
      </c>
      <c r="D1215" t="s">
        <v>5247</v>
      </c>
      <c r="E1215" t="s">
        <v>8262</v>
      </c>
    </row>
    <row r="1216" spans="1:5" x14ac:dyDescent="0.25">
      <c r="A1216" t="s">
        <v>9470</v>
      </c>
      <c r="B1216" t="s">
        <v>5248</v>
      </c>
      <c r="C1216" s="2" t="s">
        <v>614</v>
      </c>
      <c r="D1216" t="s">
        <v>1397</v>
      </c>
      <c r="E1216" t="s">
        <v>8258</v>
      </c>
    </row>
    <row r="1217" spans="1:5" x14ac:dyDescent="0.25">
      <c r="A1217" t="s">
        <v>9471</v>
      </c>
      <c r="B1217" t="s">
        <v>5249</v>
      </c>
      <c r="C1217" s="2" t="s">
        <v>829</v>
      </c>
      <c r="D1217" t="s">
        <v>2127</v>
      </c>
      <c r="E1217" t="s">
        <v>8253</v>
      </c>
    </row>
    <row r="1218" spans="1:5" x14ac:dyDescent="0.25">
      <c r="A1218" t="s">
        <v>9472</v>
      </c>
      <c r="B1218" t="s">
        <v>5250</v>
      </c>
      <c r="C1218" s="2" t="s">
        <v>118</v>
      </c>
      <c r="D1218" t="s">
        <v>3549</v>
      </c>
      <c r="E1218" t="s">
        <v>8255</v>
      </c>
    </row>
    <row r="1219" spans="1:5" x14ac:dyDescent="0.25">
      <c r="A1219" t="s">
        <v>9473</v>
      </c>
      <c r="B1219" t="s">
        <v>5251</v>
      </c>
      <c r="C1219" s="2" t="s">
        <v>401</v>
      </c>
      <c r="D1219" t="s">
        <v>543</v>
      </c>
      <c r="E1219" t="s">
        <v>8262</v>
      </c>
    </row>
    <row r="1220" spans="1:5" x14ac:dyDescent="0.25">
      <c r="A1220" t="s">
        <v>9474</v>
      </c>
      <c r="B1220" t="s">
        <v>5252</v>
      </c>
      <c r="C1220" s="2" t="s">
        <v>106</v>
      </c>
      <c r="D1220" t="s">
        <v>1514</v>
      </c>
      <c r="E1220" t="s">
        <v>8258</v>
      </c>
    </row>
    <row r="1221" spans="1:5" x14ac:dyDescent="0.25">
      <c r="A1221" t="s">
        <v>9475</v>
      </c>
      <c r="B1221" t="s">
        <v>3715</v>
      </c>
      <c r="C1221" s="2" t="s">
        <v>935</v>
      </c>
      <c r="D1221" t="s">
        <v>5253</v>
      </c>
      <c r="E1221" t="s">
        <v>8253</v>
      </c>
    </row>
    <row r="1222" spans="1:5" x14ac:dyDescent="0.25">
      <c r="A1222" t="s">
        <v>9476</v>
      </c>
      <c r="B1222" t="s">
        <v>5254</v>
      </c>
      <c r="C1222" s="2" t="s">
        <v>596</v>
      </c>
      <c r="D1222" t="s">
        <v>5255</v>
      </c>
      <c r="E1222" t="s">
        <v>8262</v>
      </c>
    </row>
    <row r="1223" spans="1:5" x14ac:dyDescent="0.25">
      <c r="A1223" t="s">
        <v>9477</v>
      </c>
      <c r="B1223" t="s">
        <v>5256</v>
      </c>
      <c r="C1223" s="2" t="s">
        <v>328</v>
      </c>
      <c r="D1223" t="s">
        <v>3079</v>
      </c>
      <c r="E1223" t="s">
        <v>8253</v>
      </c>
    </row>
    <row r="1224" spans="1:5" x14ac:dyDescent="0.25">
      <c r="A1224" t="s">
        <v>9478</v>
      </c>
      <c r="B1224" t="s">
        <v>5257</v>
      </c>
      <c r="C1224" s="2" t="s">
        <v>451</v>
      </c>
      <c r="D1224" t="s">
        <v>3346</v>
      </c>
      <c r="E1224" t="s">
        <v>8253</v>
      </c>
    </row>
    <row r="1225" spans="1:5" x14ac:dyDescent="0.25">
      <c r="A1225" t="s">
        <v>9479</v>
      </c>
      <c r="B1225" t="s">
        <v>5258</v>
      </c>
      <c r="C1225" s="2" t="s">
        <v>143</v>
      </c>
      <c r="D1225" t="s">
        <v>1704</v>
      </c>
      <c r="E1225" t="s">
        <v>8258</v>
      </c>
    </row>
    <row r="1226" spans="1:5" x14ac:dyDescent="0.25">
      <c r="A1226" t="s">
        <v>9480</v>
      </c>
      <c r="B1226" t="s">
        <v>5259</v>
      </c>
      <c r="C1226" s="2" t="s">
        <v>312</v>
      </c>
      <c r="D1226" t="s">
        <v>537</v>
      </c>
      <c r="E1226" t="s">
        <v>8258</v>
      </c>
    </row>
    <row r="1227" spans="1:5" x14ac:dyDescent="0.25">
      <c r="A1227" t="s">
        <v>9481</v>
      </c>
      <c r="B1227" t="s">
        <v>5260</v>
      </c>
      <c r="C1227" s="2" t="s">
        <v>236</v>
      </c>
      <c r="D1227" t="s">
        <v>1178</v>
      </c>
      <c r="E1227" t="s">
        <v>8253</v>
      </c>
    </row>
    <row r="1228" spans="1:5" x14ac:dyDescent="0.25">
      <c r="A1228" t="s">
        <v>9482</v>
      </c>
      <c r="B1228" t="s">
        <v>5261</v>
      </c>
      <c r="C1228" s="2" t="s">
        <v>750</v>
      </c>
      <c r="D1228" t="s">
        <v>1137</v>
      </c>
      <c r="E1228" t="s">
        <v>8253</v>
      </c>
    </row>
    <row r="1229" spans="1:5" x14ac:dyDescent="0.25">
      <c r="A1229" t="s">
        <v>9483</v>
      </c>
      <c r="B1229" t="s">
        <v>5262</v>
      </c>
      <c r="C1229" s="2" t="s">
        <v>130</v>
      </c>
      <c r="D1229" t="s">
        <v>2029</v>
      </c>
      <c r="E1229" t="s">
        <v>8253</v>
      </c>
    </row>
    <row r="1230" spans="1:5" x14ac:dyDescent="0.25">
      <c r="A1230" t="s">
        <v>9484</v>
      </c>
      <c r="B1230" t="s">
        <v>5263</v>
      </c>
      <c r="C1230" s="2" t="s">
        <v>4693</v>
      </c>
      <c r="D1230" t="s">
        <v>1191</v>
      </c>
      <c r="E1230" t="s">
        <v>8258</v>
      </c>
    </row>
    <row r="1231" spans="1:5" x14ac:dyDescent="0.25">
      <c r="A1231" t="s">
        <v>9485</v>
      </c>
      <c r="B1231" t="s">
        <v>5264</v>
      </c>
      <c r="C1231" s="2" t="s">
        <v>5024</v>
      </c>
      <c r="D1231" t="s">
        <v>2922</v>
      </c>
      <c r="E1231" t="s">
        <v>8262</v>
      </c>
    </row>
    <row r="1232" spans="1:5" x14ac:dyDescent="0.25">
      <c r="A1232" t="s">
        <v>9486</v>
      </c>
      <c r="B1232" t="s">
        <v>5265</v>
      </c>
      <c r="C1232" s="2" t="s">
        <v>834</v>
      </c>
      <c r="D1232" t="s">
        <v>1341</v>
      </c>
      <c r="E1232" t="s">
        <v>8253</v>
      </c>
    </row>
    <row r="1233" spans="1:5" x14ac:dyDescent="0.25">
      <c r="A1233" t="s">
        <v>9487</v>
      </c>
      <c r="B1233" t="s">
        <v>5266</v>
      </c>
      <c r="C1233" s="2" t="s">
        <v>4384</v>
      </c>
      <c r="D1233" t="s">
        <v>3473</v>
      </c>
      <c r="E1233" t="s">
        <v>8253</v>
      </c>
    </row>
    <row r="1234" spans="1:5" x14ac:dyDescent="0.25">
      <c r="A1234" t="s">
        <v>9488</v>
      </c>
      <c r="B1234" t="s">
        <v>4491</v>
      </c>
      <c r="C1234" s="2" t="s">
        <v>521</v>
      </c>
      <c r="D1234" t="s">
        <v>5267</v>
      </c>
      <c r="E1234" t="s">
        <v>8262</v>
      </c>
    </row>
    <row r="1235" spans="1:5" x14ac:dyDescent="0.25">
      <c r="A1235" t="s">
        <v>9489</v>
      </c>
      <c r="B1235" t="s">
        <v>5051</v>
      </c>
      <c r="C1235" s="2" t="s">
        <v>5238</v>
      </c>
      <c r="D1235" t="s">
        <v>5268</v>
      </c>
      <c r="E1235" t="s">
        <v>8255</v>
      </c>
    </row>
    <row r="1236" spans="1:5" x14ac:dyDescent="0.25">
      <c r="A1236" t="s">
        <v>9490</v>
      </c>
      <c r="B1236" t="s">
        <v>5269</v>
      </c>
      <c r="C1236" s="2" t="s">
        <v>32</v>
      </c>
      <c r="D1236" t="s">
        <v>3235</v>
      </c>
      <c r="E1236" t="s">
        <v>8262</v>
      </c>
    </row>
    <row r="1237" spans="1:5" x14ac:dyDescent="0.25">
      <c r="A1237" t="s">
        <v>9491</v>
      </c>
      <c r="B1237" t="s">
        <v>5270</v>
      </c>
      <c r="C1237" s="2" t="s">
        <v>320</v>
      </c>
      <c r="D1237" t="s">
        <v>5271</v>
      </c>
      <c r="E1237" t="s">
        <v>8255</v>
      </c>
    </row>
    <row r="1238" spans="1:5" x14ac:dyDescent="0.25">
      <c r="A1238" t="s">
        <v>9492</v>
      </c>
      <c r="B1238" t="s">
        <v>5272</v>
      </c>
      <c r="C1238" s="2" t="s">
        <v>168</v>
      </c>
      <c r="D1238" t="s">
        <v>2660</v>
      </c>
      <c r="E1238" t="s">
        <v>8258</v>
      </c>
    </row>
    <row r="1239" spans="1:5" x14ac:dyDescent="0.25">
      <c r="A1239" t="s">
        <v>9493</v>
      </c>
      <c r="B1239" t="s">
        <v>5273</v>
      </c>
      <c r="C1239" s="2" t="s">
        <v>1080</v>
      </c>
      <c r="D1239" t="s">
        <v>3574</v>
      </c>
      <c r="E1239" t="s">
        <v>8258</v>
      </c>
    </row>
    <row r="1240" spans="1:5" x14ac:dyDescent="0.25">
      <c r="A1240" t="s">
        <v>9494</v>
      </c>
      <c r="B1240" t="s">
        <v>5274</v>
      </c>
      <c r="C1240" s="2" t="s">
        <v>337</v>
      </c>
      <c r="D1240" t="s">
        <v>1691</v>
      </c>
      <c r="E1240" t="s">
        <v>8258</v>
      </c>
    </row>
    <row r="1241" spans="1:5" x14ac:dyDescent="0.25">
      <c r="A1241" t="s">
        <v>9495</v>
      </c>
      <c r="B1241" t="s">
        <v>5275</v>
      </c>
      <c r="C1241" s="2" t="s">
        <v>5245</v>
      </c>
      <c r="D1241" t="s">
        <v>5276</v>
      </c>
      <c r="E1241" t="s">
        <v>8253</v>
      </c>
    </row>
    <row r="1242" spans="1:5" x14ac:dyDescent="0.25">
      <c r="A1242" t="s">
        <v>9496</v>
      </c>
      <c r="B1242" t="s">
        <v>5277</v>
      </c>
      <c r="C1242" s="2" t="s">
        <v>305</v>
      </c>
      <c r="D1242" t="s">
        <v>5278</v>
      </c>
      <c r="E1242" t="s">
        <v>8262</v>
      </c>
    </row>
    <row r="1243" spans="1:5" x14ac:dyDescent="0.25">
      <c r="A1243" t="s">
        <v>9497</v>
      </c>
      <c r="B1243" t="s">
        <v>4334</v>
      </c>
      <c r="C1243" s="2" t="s">
        <v>320</v>
      </c>
      <c r="D1243" t="s">
        <v>5279</v>
      </c>
      <c r="E1243" t="s">
        <v>8262</v>
      </c>
    </row>
    <row r="1244" spans="1:5" x14ac:dyDescent="0.25">
      <c r="A1244" t="s">
        <v>9498</v>
      </c>
      <c r="B1244" t="s">
        <v>5280</v>
      </c>
      <c r="C1244" s="2" t="s">
        <v>5281</v>
      </c>
      <c r="D1244" t="s">
        <v>5282</v>
      </c>
      <c r="E1244" t="s">
        <v>8258</v>
      </c>
    </row>
    <row r="1245" spans="1:5" x14ac:dyDescent="0.25">
      <c r="A1245" t="s">
        <v>9499</v>
      </c>
      <c r="B1245" t="s">
        <v>5283</v>
      </c>
      <c r="C1245" s="2" t="s">
        <v>226</v>
      </c>
      <c r="D1245" t="s">
        <v>5284</v>
      </c>
      <c r="E1245" t="s">
        <v>8253</v>
      </c>
    </row>
    <row r="1246" spans="1:5" x14ac:dyDescent="0.25">
      <c r="A1246" t="s">
        <v>9500</v>
      </c>
      <c r="B1246" t="s">
        <v>5285</v>
      </c>
      <c r="C1246" s="2" t="s">
        <v>5286</v>
      </c>
      <c r="D1246" t="s">
        <v>3071</v>
      </c>
      <c r="E1246" t="s">
        <v>8253</v>
      </c>
    </row>
    <row r="1247" spans="1:5" x14ac:dyDescent="0.25">
      <c r="A1247" t="s">
        <v>9501</v>
      </c>
      <c r="B1247" t="s">
        <v>5287</v>
      </c>
      <c r="C1247" s="2" t="s">
        <v>5288</v>
      </c>
      <c r="D1247" t="s">
        <v>3196</v>
      </c>
      <c r="E1247" t="s">
        <v>8258</v>
      </c>
    </row>
    <row r="1248" spans="1:5" x14ac:dyDescent="0.25">
      <c r="A1248" t="s">
        <v>9502</v>
      </c>
      <c r="B1248" t="s">
        <v>5289</v>
      </c>
      <c r="C1248" s="2" t="s">
        <v>704</v>
      </c>
      <c r="D1248" t="s">
        <v>3310</v>
      </c>
      <c r="E1248" t="s">
        <v>8253</v>
      </c>
    </row>
    <row r="1249" spans="1:5" x14ac:dyDescent="0.25">
      <c r="A1249" t="s">
        <v>9503</v>
      </c>
      <c r="B1249" t="s">
        <v>5023</v>
      </c>
      <c r="C1249" s="2" t="s">
        <v>217</v>
      </c>
      <c r="D1249" t="s">
        <v>5290</v>
      </c>
      <c r="E1249" t="s">
        <v>8253</v>
      </c>
    </row>
    <row r="1250" spans="1:5" x14ac:dyDescent="0.25">
      <c r="A1250" t="s">
        <v>9504</v>
      </c>
      <c r="B1250" t="s">
        <v>5291</v>
      </c>
      <c r="C1250" s="2" t="s">
        <v>47</v>
      </c>
      <c r="D1250" t="s">
        <v>1007</v>
      </c>
      <c r="E1250" t="s">
        <v>8262</v>
      </c>
    </row>
    <row r="1251" spans="1:5" x14ac:dyDescent="0.25">
      <c r="A1251" t="s">
        <v>9505</v>
      </c>
      <c r="B1251" t="s">
        <v>5136</v>
      </c>
      <c r="C1251" s="2" t="s">
        <v>5292</v>
      </c>
      <c r="D1251" t="s">
        <v>5293</v>
      </c>
      <c r="E1251" t="s">
        <v>8255</v>
      </c>
    </row>
    <row r="1252" spans="1:5" x14ac:dyDescent="0.25">
      <c r="A1252" t="s">
        <v>9506</v>
      </c>
      <c r="B1252" t="s">
        <v>5294</v>
      </c>
      <c r="C1252" s="2" t="s">
        <v>429</v>
      </c>
      <c r="D1252" t="s">
        <v>2732</v>
      </c>
      <c r="E1252" t="s">
        <v>8255</v>
      </c>
    </row>
    <row r="1253" spans="1:5" x14ac:dyDescent="0.25">
      <c r="A1253" t="s">
        <v>9507</v>
      </c>
      <c r="B1253" t="s">
        <v>5295</v>
      </c>
      <c r="C1253" s="2" t="s">
        <v>96</v>
      </c>
      <c r="D1253" t="s">
        <v>3306</v>
      </c>
      <c r="E1253" t="s">
        <v>8258</v>
      </c>
    </row>
    <row r="1254" spans="1:5" x14ac:dyDescent="0.25">
      <c r="A1254" t="s">
        <v>9508</v>
      </c>
      <c r="B1254" t="s">
        <v>4134</v>
      </c>
      <c r="C1254" s="2" t="s">
        <v>150</v>
      </c>
      <c r="D1254" t="s">
        <v>5296</v>
      </c>
      <c r="E1254" t="s">
        <v>8258</v>
      </c>
    </row>
    <row r="1255" spans="1:5" x14ac:dyDescent="0.25">
      <c r="A1255" t="s">
        <v>9509</v>
      </c>
      <c r="B1255" t="s">
        <v>5297</v>
      </c>
      <c r="C1255" s="2" t="s">
        <v>5298</v>
      </c>
      <c r="D1255" t="s">
        <v>5299</v>
      </c>
      <c r="E1255" t="s">
        <v>8255</v>
      </c>
    </row>
    <row r="1256" spans="1:5" x14ac:dyDescent="0.25">
      <c r="A1256" t="s">
        <v>9510</v>
      </c>
      <c r="B1256" t="s">
        <v>5300</v>
      </c>
      <c r="C1256" s="2" t="s">
        <v>386</v>
      </c>
      <c r="D1256" t="s">
        <v>5301</v>
      </c>
      <c r="E1256" t="s">
        <v>8253</v>
      </c>
    </row>
    <row r="1257" spans="1:5" x14ac:dyDescent="0.25">
      <c r="A1257" t="s">
        <v>9511</v>
      </c>
      <c r="B1257" t="s">
        <v>5051</v>
      </c>
      <c r="C1257" s="2" t="s">
        <v>217</v>
      </c>
      <c r="D1257" t="s">
        <v>5302</v>
      </c>
      <c r="E1257" t="s">
        <v>8258</v>
      </c>
    </row>
    <row r="1258" spans="1:5" x14ac:dyDescent="0.25">
      <c r="A1258" t="s">
        <v>9512</v>
      </c>
      <c r="B1258" t="s">
        <v>5303</v>
      </c>
      <c r="C1258" s="2" t="s">
        <v>1127</v>
      </c>
      <c r="D1258" t="s">
        <v>5304</v>
      </c>
      <c r="E1258" t="s">
        <v>8262</v>
      </c>
    </row>
    <row r="1259" spans="1:5" x14ac:dyDescent="0.25">
      <c r="A1259" t="s">
        <v>9513</v>
      </c>
      <c r="B1259" t="s">
        <v>5305</v>
      </c>
      <c r="C1259" s="2" t="s">
        <v>1043</v>
      </c>
      <c r="D1259" t="s">
        <v>5306</v>
      </c>
      <c r="E1259" t="s">
        <v>8255</v>
      </c>
    </row>
    <row r="1260" spans="1:5" x14ac:dyDescent="0.25">
      <c r="A1260" t="s">
        <v>9514</v>
      </c>
      <c r="B1260" t="s">
        <v>5307</v>
      </c>
      <c r="C1260" s="2" t="s">
        <v>3773</v>
      </c>
      <c r="D1260" t="s">
        <v>2821</v>
      </c>
      <c r="E1260" t="s">
        <v>8262</v>
      </c>
    </row>
    <row r="1261" spans="1:5" x14ac:dyDescent="0.25">
      <c r="A1261" t="s">
        <v>9515</v>
      </c>
      <c r="B1261" t="s">
        <v>5308</v>
      </c>
      <c r="C1261" s="2" t="s">
        <v>452</v>
      </c>
      <c r="D1261" t="s">
        <v>5309</v>
      </c>
      <c r="E1261" t="s">
        <v>8255</v>
      </c>
    </row>
    <row r="1262" spans="1:5" x14ac:dyDescent="0.25">
      <c r="A1262" t="s">
        <v>9516</v>
      </c>
      <c r="B1262" t="s">
        <v>5310</v>
      </c>
      <c r="C1262" s="2" t="s">
        <v>323</v>
      </c>
      <c r="D1262" t="s">
        <v>5311</v>
      </c>
      <c r="E1262" t="s">
        <v>8258</v>
      </c>
    </row>
    <row r="1263" spans="1:5" x14ac:dyDescent="0.25">
      <c r="A1263" t="s">
        <v>9517</v>
      </c>
      <c r="B1263" t="s">
        <v>3948</v>
      </c>
      <c r="C1263" s="2" t="s">
        <v>703</v>
      </c>
      <c r="D1263" t="s">
        <v>5312</v>
      </c>
      <c r="E1263" t="s">
        <v>8253</v>
      </c>
    </row>
    <row r="1264" spans="1:5" x14ac:dyDescent="0.25">
      <c r="A1264" t="s">
        <v>9518</v>
      </c>
      <c r="B1264" t="s">
        <v>4310</v>
      </c>
      <c r="C1264" s="2" t="s">
        <v>393</v>
      </c>
      <c r="D1264" t="s">
        <v>5313</v>
      </c>
      <c r="E1264" t="s">
        <v>8258</v>
      </c>
    </row>
    <row r="1265" spans="1:5" x14ac:dyDescent="0.25">
      <c r="A1265" t="s">
        <v>9519</v>
      </c>
      <c r="B1265" t="s">
        <v>5314</v>
      </c>
      <c r="C1265" s="2" t="s">
        <v>174</v>
      </c>
      <c r="D1265" t="s">
        <v>5315</v>
      </c>
      <c r="E1265" t="s">
        <v>8258</v>
      </c>
    </row>
    <row r="1266" spans="1:5" x14ac:dyDescent="0.25">
      <c r="A1266" t="s">
        <v>9520</v>
      </c>
      <c r="B1266" t="s">
        <v>5316</v>
      </c>
      <c r="C1266" s="2" t="s">
        <v>27</v>
      </c>
      <c r="D1266" t="s">
        <v>2190</v>
      </c>
      <c r="E1266" t="s">
        <v>8255</v>
      </c>
    </row>
    <row r="1267" spans="1:5" x14ac:dyDescent="0.25">
      <c r="A1267" t="s">
        <v>9521</v>
      </c>
      <c r="B1267" t="s">
        <v>5317</v>
      </c>
      <c r="C1267" s="2" t="s">
        <v>3279</v>
      </c>
      <c r="D1267" t="s">
        <v>575</v>
      </c>
      <c r="E1267" t="s">
        <v>8258</v>
      </c>
    </row>
    <row r="1268" spans="1:5" x14ac:dyDescent="0.25">
      <c r="A1268" t="s">
        <v>9522</v>
      </c>
      <c r="B1268" t="s">
        <v>5318</v>
      </c>
      <c r="C1268" s="2" t="s">
        <v>523</v>
      </c>
      <c r="D1268" t="s">
        <v>2680</v>
      </c>
      <c r="E1268" t="s">
        <v>8253</v>
      </c>
    </row>
    <row r="1269" spans="1:5" x14ac:dyDescent="0.25">
      <c r="A1269" t="s">
        <v>9523</v>
      </c>
      <c r="B1269" t="s">
        <v>3678</v>
      </c>
      <c r="C1269" s="2" t="s">
        <v>99</v>
      </c>
      <c r="D1269" t="s">
        <v>5319</v>
      </c>
      <c r="E1269" t="s">
        <v>8262</v>
      </c>
    </row>
    <row r="1270" spans="1:5" x14ac:dyDescent="0.25">
      <c r="A1270" t="s">
        <v>9524</v>
      </c>
      <c r="B1270" t="s">
        <v>4720</v>
      </c>
      <c r="C1270" s="2" t="s">
        <v>95</v>
      </c>
      <c r="D1270" t="s">
        <v>5320</v>
      </c>
      <c r="E1270" t="s">
        <v>8255</v>
      </c>
    </row>
    <row r="1271" spans="1:5" x14ac:dyDescent="0.25">
      <c r="A1271" t="s">
        <v>9525</v>
      </c>
      <c r="B1271" t="s">
        <v>5321</v>
      </c>
      <c r="C1271" s="2" t="s">
        <v>235</v>
      </c>
      <c r="D1271" t="s">
        <v>3526</v>
      </c>
      <c r="E1271" t="s">
        <v>8253</v>
      </c>
    </row>
    <row r="1272" spans="1:5" x14ac:dyDescent="0.25">
      <c r="A1272" t="s">
        <v>9526</v>
      </c>
      <c r="B1272" t="s">
        <v>4110</v>
      </c>
      <c r="C1272" s="2" t="s">
        <v>980</v>
      </c>
      <c r="D1272" t="s">
        <v>5322</v>
      </c>
      <c r="E1272" t="s">
        <v>8258</v>
      </c>
    </row>
    <row r="1273" spans="1:5" x14ac:dyDescent="0.25">
      <c r="A1273" t="s">
        <v>9527</v>
      </c>
      <c r="B1273" t="s">
        <v>5323</v>
      </c>
      <c r="C1273" s="2" t="s">
        <v>413</v>
      </c>
      <c r="D1273" t="s">
        <v>1607</v>
      </c>
      <c r="E1273" t="s">
        <v>8258</v>
      </c>
    </row>
    <row r="1274" spans="1:5" x14ac:dyDescent="0.25">
      <c r="A1274" t="s">
        <v>9528</v>
      </c>
      <c r="B1274" t="s">
        <v>5324</v>
      </c>
      <c r="C1274" s="2" t="s">
        <v>1492</v>
      </c>
      <c r="D1274" t="s">
        <v>2235</v>
      </c>
      <c r="E1274" t="s">
        <v>8253</v>
      </c>
    </row>
    <row r="1275" spans="1:5" x14ac:dyDescent="0.25">
      <c r="A1275" t="s">
        <v>9529</v>
      </c>
      <c r="B1275" t="s">
        <v>4588</v>
      </c>
      <c r="C1275" s="2" t="s">
        <v>110</v>
      </c>
      <c r="D1275" t="s">
        <v>5325</v>
      </c>
      <c r="E1275" t="s">
        <v>8253</v>
      </c>
    </row>
    <row r="1276" spans="1:5" x14ac:dyDescent="0.25">
      <c r="A1276" t="s">
        <v>9530</v>
      </c>
      <c r="B1276" t="s">
        <v>5326</v>
      </c>
      <c r="C1276" s="2" t="s">
        <v>2461</v>
      </c>
      <c r="D1276" t="s">
        <v>1883</v>
      </c>
      <c r="E1276" t="s">
        <v>8253</v>
      </c>
    </row>
    <row r="1277" spans="1:5" x14ac:dyDescent="0.25">
      <c r="A1277" t="s">
        <v>9531</v>
      </c>
      <c r="B1277" t="s">
        <v>5327</v>
      </c>
      <c r="C1277" s="2" t="s">
        <v>940</v>
      </c>
      <c r="D1277" t="s">
        <v>2790</v>
      </c>
      <c r="E1277" t="s">
        <v>8262</v>
      </c>
    </row>
    <row r="1278" spans="1:5" x14ac:dyDescent="0.25">
      <c r="A1278" t="s">
        <v>9532</v>
      </c>
      <c r="B1278" t="s">
        <v>5328</v>
      </c>
      <c r="C1278" s="2" t="s">
        <v>107</v>
      </c>
      <c r="D1278" t="s">
        <v>5329</v>
      </c>
      <c r="E1278" t="s">
        <v>8262</v>
      </c>
    </row>
    <row r="1279" spans="1:5" x14ac:dyDescent="0.25">
      <c r="A1279" t="s">
        <v>9533</v>
      </c>
      <c r="B1279" t="s">
        <v>5330</v>
      </c>
      <c r="C1279" s="2" t="s">
        <v>496</v>
      </c>
      <c r="D1279" t="s">
        <v>1424</v>
      </c>
      <c r="E1279" t="s">
        <v>8262</v>
      </c>
    </row>
    <row r="1280" spans="1:5" x14ac:dyDescent="0.25">
      <c r="A1280" t="s">
        <v>9534</v>
      </c>
      <c r="B1280" t="s">
        <v>5331</v>
      </c>
      <c r="C1280" s="2" t="s">
        <v>110</v>
      </c>
      <c r="D1280" t="s">
        <v>5332</v>
      </c>
      <c r="E1280" t="s">
        <v>8262</v>
      </c>
    </row>
    <row r="1281" spans="1:5" x14ac:dyDescent="0.25">
      <c r="A1281" t="s">
        <v>9535</v>
      </c>
      <c r="B1281" t="s">
        <v>5333</v>
      </c>
      <c r="C1281" s="2" t="s">
        <v>358</v>
      </c>
      <c r="D1281" t="s">
        <v>2598</v>
      </c>
      <c r="E1281" t="s">
        <v>8258</v>
      </c>
    </row>
    <row r="1282" spans="1:5" x14ac:dyDescent="0.25">
      <c r="A1282" t="s">
        <v>9536</v>
      </c>
      <c r="B1282" t="s">
        <v>5334</v>
      </c>
      <c r="C1282" s="2" t="s">
        <v>178</v>
      </c>
      <c r="D1282" t="s">
        <v>5335</v>
      </c>
      <c r="E1282" t="s">
        <v>8253</v>
      </c>
    </row>
    <row r="1283" spans="1:5" x14ac:dyDescent="0.25">
      <c r="A1283" t="s">
        <v>9537</v>
      </c>
      <c r="B1283" t="s">
        <v>5336</v>
      </c>
      <c r="C1283" s="2" t="s">
        <v>232</v>
      </c>
      <c r="D1283" t="s">
        <v>2779</v>
      </c>
      <c r="E1283" t="s">
        <v>8255</v>
      </c>
    </row>
    <row r="1284" spans="1:5" x14ac:dyDescent="0.25">
      <c r="A1284" t="s">
        <v>9538</v>
      </c>
      <c r="B1284" t="s">
        <v>4405</v>
      </c>
      <c r="C1284" s="2" t="s">
        <v>56</v>
      </c>
      <c r="D1284" t="s">
        <v>5337</v>
      </c>
      <c r="E1284" t="s">
        <v>8253</v>
      </c>
    </row>
    <row r="1285" spans="1:5" x14ac:dyDescent="0.25">
      <c r="A1285" t="s">
        <v>9539</v>
      </c>
      <c r="B1285" t="s">
        <v>5338</v>
      </c>
      <c r="C1285" s="2" t="s">
        <v>5339</v>
      </c>
      <c r="D1285" t="s">
        <v>1635</v>
      </c>
      <c r="E1285" t="s">
        <v>8258</v>
      </c>
    </row>
    <row r="1286" spans="1:5" x14ac:dyDescent="0.25">
      <c r="A1286" t="s">
        <v>9540</v>
      </c>
      <c r="B1286" t="s">
        <v>5340</v>
      </c>
      <c r="C1286" s="2" t="s">
        <v>289</v>
      </c>
      <c r="D1286" t="s">
        <v>5341</v>
      </c>
      <c r="E1286" t="s">
        <v>8253</v>
      </c>
    </row>
    <row r="1287" spans="1:5" x14ac:dyDescent="0.25">
      <c r="A1287" t="s">
        <v>9541</v>
      </c>
      <c r="B1287" t="s">
        <v>5342</v>
      </c>
      <c r="C1287" s="2" t="s">
        <v>507</v>
      </c>
      <c r="D1287" t="s">
        <v>2721</v>
      </c>
      <c r="E1287" t="s">
        <v>8255</v>
      </c>
    </row>
    <row r="1288" spans="1:5" x14ac:dyDescent="0.25">
      <c r="A1288" t="s">
        <v>9542</v>
      </c>
      <c r="B1288" t="s">
        <v>5343</v>
      </c>
      <c r="C1288" s="2" t="s">
        <v>373</v>
      </c>
      <c r="D1288" t="s">
        <v>1470</v>
      </c>
      <c r="E1288" t="s">
        <v>8262</v>
      </c>
    </row>
    <row r="1289" spans="1:5" x14ac:dyDescent="0.25">
      <c r="A1289" t="s">
        <v>9543</v>
      </c>
      <c r="B1289" t="s">
        <v>4707</v>
      </c>
      <c r="C1289" s="2" t="s">
        <v>290</v>
      </c>
      <c r="D1289" t="s">
        <v>5344</v>
      </c>
      <c r="E1289" t="s">
        <v>8262</v>
      </c>
    </row>
    <row r="1290" spans="1:5" x14ac:dyDescent="0.25">
      <c r="A1290" t="s">
        <v>9544</v>
      </c>
      <c r="B1290" t="s">
        <v>5345</v>
      </c>
      <c r="C1290" s="2" t="s">
        <v>963</v>
      </c>
      <c r="D1290" t="s">
        <v>1598</v>
      </c>
      <c r="E1290" t="s">
        <v>8262</v>
      </c>
    </row>
    <row r="1291" spans="1:5" x14ac:dyDescent="0.25">
      <c r="A1291" t="s">
        <v>9545</v>
      </c>
      <c r="B1291" t="s">
        <v>5346</v>
      </c>
      <c r="C1291" s="2" t="s">
        <v>573</v>
      </c>
      <c r="D1291" t="s">
        <v>557</v>
      </c>
      <c r="E1291" t="s">
        <v>8262</v>
      </c>
    </row>
    <row r="1292" spans="1:5" x14ac:dyDescent="0.25">
      <c r="A1292" t="s">
        <v>9546</v>
      </c>
      <c r="B1292" t="s">
        <v>5347</v>
      </c>
      <c r="C1292" s="2" t="s">
        <v>666</v>
      </c>
      <c r="D1292" t="s">
        <v>3102</v>
      </c>
      <c r="E1292" t="s">
        <v>8255</v>
      </c>
    </row>
    <row r="1293" spans="1:5" x14ac:dyDescent="0.25">
      <c r="A1293" t="s">
        <v>9547</v>
      </c>
      <c r="B1293" t="s">
        <v>5348</v>
      </c>
      <c r="C1293" s="2" t="s">
        <v>223</v>
      </c>
      <c r="D1293" t="s">
        <v>368</v>
      </c>
      <c r="E1293" t="s">
        <v>8255</v>
      </c>
    </row>
    <row r="1294" spans="1:5" x14ac:dyDescent="0.25">
      <c r="A1294" t="s">
        <v>9548</v>
      </c>
      <c r="B1294" t="s">
        <v>5349</v>
      </c>
      <c r="C1294" s="2" t="s">
        <v>433</v>
      </c>
      <c r="D1294" t="s">
        <v>5350</v>
      </c>
      <c r="E1294" t="s">
        <v>8253</v>
      </c>
    </row>
    <row r="1295" spans="1:5" x14ac:dyDescent="0.25">
      <c r="A1295" t="s">
        <v>9549</v>
      </c>
      <c r="B1295" t="s">
        <v>5351</v>
      </c>
      <c r="C1295" s="2" t="s">
        <v>31</v>
      </c>
      <c r="D1295" t="s">
        <v>3246</v>
      </c>
      <c r="E1295" t="s">
        <v>8258</v>
      </c>
    </row>
    <row r="1296" spans="1:5" x14ac:dyDescent="0.25">
      <c r="A1296" t="s">
        <v>9550</v>
      </c>
      <c r="B1296" t="s">
        <v>5352</v>
      </c>
      <c r="C1296" s="2" t="s">
        <v>317</v>
      </c>
      <c r="D1296" t="s">
        <v>3492</v>
      </c>
      <c r="E1296" t="s">
        <v>8258</v>
      </c>
    </row>
    <row r="1297" spans="1:5" x14ac:dyDescent="0.25">
      <c r="A1297" t="s">
        <v>9551</v>
      </c>
      <c r="B1297" t="s">
        <v>4421</v>
      </c>
      <c r="C1297" s="2" t="s">
        <v>703</v>
      </c>
      <c r="D1297" t="s">
        <v>5353</v>
      </c>
      <c r="E1297" t="s">
        <v>8255</v>
      </c>
    </row>
    <row r="1298" spans="1:5" x14ac:dyDescent="0.25">
      <c r="A1298" t="s">
        <v>9552</v>
      </c>
      <c r="B1298" t="s">
        <v>5354</v>
      </c>
      <c r="C1298" s="2" t="s">
        <v>268</v>
      </c>
      <c r="D1298" t="s">
        <v>1160</v>
      </c>
      <c r="E1298" t="s">
        <v>8253</v>
      </c>
    </row>
    <row r="1299" spans="1:5" x14ac:dyDescent="0.25">
      <c r="A1299" t="s">
        <v>9553</v>
      </c>
      <c r="B1299" t="s">
        <v>5280</v>
      </c>
      <c r="C1299" s="2" t="s">
        <v>202</v>
      </c>
      <c r="D1299" t="s">
        <v>5355</v>
      </c>
      <c r="E1299" t="s">
        <v>8262</v>
      </c>
    </row>
    <row r="1300" spans="1:5" x14ac:dyDescent="0.25">
      <c r="A1300" t="s">
        <v>9554</v>
      </c>
      <c r="B1300" t="s">
        <v>5356</v>
      </c>
      <c r="C1300" s="2" t="s">
        <v>143</v>
      </c>
      <c r="D1300" t="s">
        <v>274</v>
      </c>
      <c r="E1300" t="s">
        <v>8255</v>
      </c>
    </row>
    <row r="1301" spans="1:5" x14ac:dyDescent="0.25">
      <c r="A1301" t="s">
        <v>9555</v>
      </c>
      <c r="B1301" t="s">
        <v>5357</v>
      </c>
      <c r="C1301" s="2" t="s">
        <v>322</v>
      </c>
      <c r="D1301" t="s">
        <v>3018</v>
      </c>
      <c r="E1301" t="s">
        <v>8262</v>
      </c>
    </row>
    <row r="1302" spans="1:5" x14ac:dyDescent="0.25">
      <c r="A1302" t="s">
        <v>9556</v>
      </c>
      <c r="B1302" t="s">
        <v>5358</v>
      </c>
      <c r="C1302" s="2" t="s">
        <v>1405</v>
      </c>
      <c r="D1302" t="s">
        <v>5359</v>
      </c>
      <c r="E1302" t="s">
        <v>8262</v>
      </c>
    </row>
    <row r="1303" spans="1:5" x14ac:dyDescent="0.25">
      <c r="A1303" t="s">
        <v>9557</v>
      </c>
      <c r="B1303" t="s">
        <v>5360</v>
      </c>
      <c r="C1303" s="2" t="s">
        <v>826</v>
      </c>
      <c r="D1303" t="s">
        <v>1226</v>
      </c>
      <c r="E1303" t="s">
        <v>8262</v>
      </c>
    </row>
    <row r="1304" spans="1:5" x14ac:dyDescent="0.25">
      <c r="A1304" t="s">
        <v>9558</v>
      </c>
      <c r="B1304" t="s">
        <v>3864</v>
      </c>
      <c r="C1304" s="2" t="s">
        <v>5361</v>
      </c>
      <c r="D1304" t="s">
        <v>5362</v>
      </c>
      <c r="E1304" t="s">
        <v>8262</v>
      </c>
    </row>
    <row r="1305" spans="1:5" x14ac:dyDescent="0.25">
      <c r="A1305" t="s">
        <v>9559</v>
      </c>
      <c r="B1305" t="s">
        <v>5363</v>
      </c>
      <c r="C1305" s="2" t="s">
        <v>703</v>
      </c>
      <c r="D1305" t="s">
        <v>5364</v>
      </c>
      <c r="E1305" t="s">
        <v>8255</v>
      </c>
    </row>
    <row r="1306" spans="1:5" x14ac:dyDescent="0.25">
      <c r="A1306" t="s">
        <v>9560</v>
      </c>
      <c r="B1306" t="s">
        <v>3754</v>
      </c>
      <c r="C1306" s="2" t="s">
        <v>83</v>
      </c>
      <c r="D1306" t="s">
        <v>5365</v>
      </c>
      <c r="E1306" t="s">
        <v>8258</v>
      </c>
    </row>
    <row r="1307" spans="1:5" x14ac:dyDescent="0.25">
      <c r="A1307" t="s">
        <v>9561</v>
      </c>
      <c r="B1307" t="s">
        <v>5366</v>
      </c>
      <c r="C1307" s="2" t="s">
        <v>932</v>
      </c>
      <c r="D1307" t="s">
        <v>1584</v>
      </c>
      <c r="E1307" t="s">
        <v>8258</v>
      </c>
    </row>
    <row r="1308" spans="1:5" x14ac:dyDescent="0.25">
      <c r="A1308" t="s">
        <v>9562</v>
      </c>
      <c r="B1308" t="s">
        <v>5367</v>
      </c>
      <c r="C1308" s="2" t="s">
        <v>456</v>
      </c>
      <c r="D1308" t="s">
        <v>2857</v>
      </c>
      <c r="E1308" t="s">
        <v>8253</v>
      </c>
    </row>
    <row r="1309" spans="1:5" x14ac:dyDescent="0.25">
      <c r="A1309" t="s">
        <v>9563</v>
      </c>
      <c r="B1309" t="s">
        <v>4234</v>
      </c>
      <c r="C1309" s="2" t="s">
        <v>448</v>
      </c>
      <c r="D1309" t="s">
        <v>5368</v>
      </c>
      <c r="E1309" t="s">
        <v>8258</v>
      </c>
    </row>
    <row r="1310" spans="1:5" x14ac:dyDescent="0.25">
      <c r="A1310" t="s">
        <v>9564</v>
      </c>
      <c r="B1310" t="s">
        <v>5369</v>
      </c>
      <c r="C1310" s="2" t="s">
        <v>465</v>
      </c>
      <c r="D1310" t="s">
        <v>2974</v>
      </c>
      <c r="E1310" t="s">
        <v>8255</v>
      </c>
    </row>
    <row r="1311" spans="1:5" x14ac:dyDescent="0.25">
      <c r="A1311" t="s">
        <v>9565</v>
      </c>
      <c r="B1311" t="s">
        <v>5370</v>
      </c>
      <c r="C1311" s="2" t="s">
        <v>257</v>
      </c>
      <c r="D1311" t="s">
        <v>2336</v>
      </c>
      <c r="E1311" t="s">
        <v>8258</v>
      </c>
    </row>
    <row r="1312" spans="1:5" x14ac:dyDescent="0.25">
      <c r="A1312" t="s">
        <v>9566</v>
      </c>
      <c r="B1312" t="s">
        <v>3900</v>
      </c>
      <c r="C1312" s="2" t="s">
        <v>5371</v>
      </c>
      <c r="D1312" t="s">
        <v>5372</v>
      </c>
      <c r="E1312" t="s">
        <v>8253</v>
      </c>
    </row>
    <row r="1313" spans="1:5" x14ac:dyDescent="0.25">
      <c r="A1313" t="s">
        <v>9567</v>
      </c>
      <c r="B1313" t="s">
        <v>5373</v>
      </c>
      <c r="C1313" s="2" t="s">
        <v>504</v>
      </c>
      <c r="D1313" t="s">
        <v>5374</v>
      </c>
      <c r="E1313" t="s">
        <v>8255</v>
      </c>
    </row>
    <row r="1314" spans="1:5" x14ac:dyDescent="0.25">
      <c r="A1314" t="s">
        <v>9568</v>
      </c>
      <c r="B1314" t="s">
        <v>5375</v>
      </c>
      <c r="C1314" s="2" t="s">
        <v>5376</v>
      </c>
      <c r="D1314" t="s">
        <v>780</v>
      </c>
      <c r="E1314" t="s">
        <v>8262</v>
      </c>
    </row>
    <row r="1315" spans="1:5" x14ac:dyDescent="0.25">
      <c r="A1315" t="s">
        <v>9569</v>
      </c>
      <c r="B1315" t="s">
        <v>3708</v>
      </c>
      <c r="C1315" s="2" t="s">
        <v>5377</v>
      </c>
      <c r="D1315" t="s">
        <v>2388</v>
      </c>
      <c r="E1315" t="s">
        <v>8253</v>
      </c>
    </row>
    <row r="1316" spans="1:5" x14ac:dyDescent="0.25">
      <c r="A1316" t="s">
        <v>9570</v>
      </c>
      <c r="B1316" t="s">
        <v>5378</v>
      </c>
      <c r="C1316" s="2" t="s">
        <v>596</v>
      </c>
      <c r="D1316" t="s">
        <v>3320</v>
      </c>
      <c r="E1316" t="s">
        <v>8262</v>
      </c>
    </row>
    <row r="1317" spans="1:5" x14ac:dyDescent="0.25">
      <c r="A1317" t="s">
        <v>9571</v>
      </c>
      <c r="B1317" t="s">
        <v>5379</v>
      </c>
      <c r="C1317" s="2" t="s">
        <v>4287</v>
      </c>
      <c r="D1317" t="s">
        <v>4505</v>
      </c>
      <c r="E1317" t="s">
        <v>8258</v>
      </c>
    </row>
    <row r="1318" spans="1:5" x14ac:dyDescent="0.25">
      <c r="A1318" t="s">
        <v>9572</v>
      </c>
      <c r="B1318" t="s">
        <v>5380</v>
      </c>
      <c r="C1318" s="2" t="s">
        <v>163</v>
      </c>
      <c r="D1318" t="s">
        <v>5381</v>
      </c>
      <c r="E1318" t="s">
        <v>8253</v>
      </c>
    </row>
    <row r="1319" spans="1:5" x14ac:dyDescent="0.25">
      <c r="A1319" t="s">
        <v>9573</v>
      </c>
      <c r="B1319" t="s">
        <v>5382</v>
      </c>
      <c r="C1319" s="2" t="s">
        <v>775</v>
      </c>
      <c r="D1319" t="s">
        <v>3535</v>
      </c>
      <c r="E1319" t="s">
        <v>8255</v>
      </c>
    </row>
    <row r="1320" spans="1:5" x14ac:dyDescent="0.25">
      <c r="A1320" t="s">
        <v>9574</v>
      </c>
      <c r="B1320" t="s">
        <v>5383</v>
      </c>
      <c r="C1320" s="2" t="s">
        <v>290</v>
      </c>
      <c r="D1320" t="s">
        <v>5384</v>
      </c>
      <c r="E1320" t="s">
        <v>8253</v>
      </c>
    </row>
    <row r="1321" spans="1:5" x14ac:dyDescent="0.25">
      <c r="A1321" t="s">
        <v>9575</v>
      </c>
      <c r="B1321" t="s">
        <v>5385</v>
      </c>
      <c r="C1321" s="2" t="s">
        <v>611</v>
      </c>
      <c r="D1321" t="s">
        <v>2217</v>
      </c>
      <c r="E1321" t="s">
        <v>8258</v>
      </c>
    </row>
    <row r="1322" spans="1:5" x14ac:dyDescent="0.25">
      <c r="A1322" t="s">
        <v>9576</v>
      </c>
      <c r="B1322" t="s">
        <v>5386</v>
      </c>
      <c r="C1322" s="2" t="s">
        <v>135</v>
      </c>
      <c r="D1322" t="s">
        <v>5387</v>
      </c>
      <c r="E1322" t="s">
        <v>8262</v>
      </c>
    </row>
    <row r="1323" spans="1:5" x14ac:dyDescent="0.25">
      <c r="A1323" t="s">
        <v>9577</v>
      </c>
      <c r="B1323" t="s">
        <v>5388</v>
      </c>
      <c r="C1323" s="2" t="s">
        <v>209</v>
      </c>
      <c r="D1323" t="s">
        <v>2140</v>
      </c>
      <c r="E1323" t="s">
        <v>8262</v>
      </c>
    </row>
    <row r="1324" spans="1:5" x14ac:dyDescent="0.25">
      <c r="A1324" t="s">
        <v>9578</v>
      </c>
      <c r="B1324" t="s">
        <v>5389</v>
      </c>
      <c r="C1324" s="2" t="s">
        <v>468</v>
      </c>
      <c r="D1324" t="s">
        <v>5390</v>
      </c>
      <c r="E1324" t="s">
        <v>8255</v>
      </c>
    </row>
    <row r="1325" spans="1:5" x14ac:dyDescent="0.25">
      <c r="A1325" t="s">
        <v>9579</v>
      </c>
      <c r="B1325" t="s">
        <v>5391</v>
      </c>
      <c r="C1325" s="2" t="s">
        <v>648</v>
      </c>
      <c r="D1325" t="s">
        <v>3010</v>
      </c>
      <c r="E1325" t="s">
        <v>8262</v>
      </c>
    </row>
    <row r="1326" spans="1:5" x14ac:dyDescent="0.25">
      <c r="A1326" t="s">
        <v>9580</v>
      </c>
      <c r="B1326" t="s">
        <v>5392</v>
      </c>
      <c r="C1326" s="2" t="s">
        <v>1088</v>
      </c>
      <c r="D1326" t="s">
        <v>5393</v>
      </c>
      <c r="E1326" t="s">
        <v>8253</v>
      </c>
    </row>
    <row r="1327" spans="1:5" x14ac:dyDescent="0.25">
      <c r="A1327" t="s">
        <v>9581</v>
      </c>
      <c r="B1327" t="s">
        <v>3775</v>
      </c>
      <c r="C1327" s="2" t="s">
        <v>67</v>
      </c>
      <c r="D1327" t="s">
        <v>5394</v>
      </c>
      <c r="E1327" t="s">
        <v>8262</v>
      </c>
    </row>
    <row r="1328" spans="1:5" x14ac:dyDescent="0.25">
      <c r="A1328" t="s">
        <v>9582</v>
      </c>
      <c r="B1328" t="s">
        <v>5395</v>
      </c>
      <c r="C1328" s="2" t="s">
        <v>36</v>
      </c>
      <c r="D1328" t="s">
        <v>716</v>
      </c>
      <c r="E1328" t="s">
        <v>8255</v>
      </c>
    </row>
    <row r="1329" spans="1:5" x14ac:dyDescent="0.25">
      <c r="A1329" t="s">
        <v>9583</v>
      </c>
      <c r="B1329" t="s">
        <v>5396</v>
      </c>
      <c r="C1329" s="2" t="s">
        <v>695</v>
      </c>
      <c r="D1329" t="s">
        <v>1649</v>
      </c>
      <c r="E1329" t="s">
        <v>8262</v>
      </c>
    </row>
    <row r="1330" spans="1:5" x14ac:dyDescent="0.25">
      <c r="A1330" t="s">
        <v>9584</v>
      </c>
      <c r="B1330" t="s">
        <v>5397</v>
      </c>
      <c r="C1330" s="2" t="s">
        <v>1012</v>
      </c>
      <c r="D1330" t="s">
        <v>1788</v>
      </c>
      <c r="E1330" t="s">
        <v>8255</v>
      </c>
    </row>
    <row r="1331" spans="1:5" x14ac:dyDescent="0.25">
      <c r="A1331" t="s">
        <v>9585</v>
      </c>
      <c r="B1331" t="s">
        <v>3692</v>
      </c>
      <c r="C1331" s="2" t="s">
        <v>110</v>
      </c>
      <c r="D1331" t="s">
        <v>5398</v>
      </c>
      <c r="E1331" t="s">
        <v>8253</v>
      </c>
    </row>
    <row r="1332" spans="1:5" x14ac:dyDescent="0.25">
      <c r="A1332" t="s">
        <v>9586</v>
      </c>
      <c r="B1332" t="s">
        <v>5124</v>
      </c>
      <c r="C1332" s="2" t="s">
        <v>655</v>
      </c>
      <c r="D1332" t="s">
        <v>5399</v>
      </c>
      <c r="E1332" t="s">
        <v>8253</v>
      </c>
    </row>
    <row r="1333" spans="1:5" x14ac:dyDescent="0.25">
      <c r="A1333" t="s">
        <v>9587</v>
      </c>
      <c r="B1333" t="s">
        <v>5400</v>
      </c>
      <c r="C1333" s="2" t="s">
        <v>783</v>
      </c>
      <c r="D1333" t="s">
        <v>5401</v>
      </c>
      <c r="E1333" t="s">
        <v>8255</v>
      </c>
    </row>
    <row r="1334" spans="1:5" x14ac:dyDescent="0.25">
      <c r="A1334" t="s">
        <v>9588</v>
      </c>
      <c r="B1334" t="s">
        <v>5402</v>
      </c>
      <c r="C1334" s="2" t="s">
        <v>115</v>
      </c>
      <c r="D1334" t="s">
        <v>2067</v>
      </c>
      <c r="E1334" t="s">
        <v>8253</v>
      </c>
    </row>
    <row r="1335" spans="1:5" x14ac:dyDescent="0.25">
      <c r="A1335" t="s">
        <v>9589</v>
      </c>
      <c r="B1335" t="s">
        <v>5403</v>
      </c>
      <c r="C1335" s="2" t="s">
        <v>397</v>
      </c>
      <c r="D1335" t="s">
        <v>1254</v>
      </c>
      <c r="E1335" t="s">
        <v>8258</v>
      </c>
    </row>
    <row r="1336" spans="1:5" x14ac:dyDescent="0.25">
      <c r="A1336" t="s">
        <v>9590</v>
      </c>
      <c r="B1336" t="s">
        <v>5324</v>
      </c>
      <c r="C1336" s="2" t="s">
        <v>1339</v>
      </c>
      <c r="D1336" t="s">
        <v>5404</v>
      </c>
      <c r="E1336" t="s">
        <v>8255</v>
      </c>
    </row>
    <row r="1337" spans="1:5" x14ac:dyDescent="0.25">
      <c r="A1337" t="s">
        <v>9591</v>
      </c>
      <c r="B1337" t="s">
        <v>3746</v>
      </c>
      <c r="C1337" s="2" t="s">
        <v>103</v>
      </c>
      <c r="D1337" t="s">
        <v>5405</v>
      </c>
      <c r="E1337" t="s">
        <v>8262</v>
      </c>
    </row>
    <row r="1338" spans="1:5" x14ac:dyDescent="0.25">
      <c r="A1338" t="s">
        <v>9592</v>
      </c>
      <c r="B1338" t="s">
        <v>5406</v>
      </c>
      <c r="C1338" s="2" t="s">
        <v>614</v>
      </c>
      <c r="D1338" t="s">
        <v>2814</v>
      </c>
      <c r="E1338" t="s">
        <v>8253</v>
      </c>
    </row>
    <row r="1339" spans="1:5" x14ac:dyDescent="0.25">
      <c r="A1339" t="s">
        <v>9593</v>
      </c>
      <c r="B1339" t="s">
        <v>5407</v>
      </c>
      <c r="C1339" s="2" t="s">
        <v>183</v>
      </c>
      <c r="D1339" t="s">
        <v>3291</v>
      </c>
      <c r="E1339" t="s">
        <v>8262</v>
      </c>
    </row>
    <row r="1340" spans="1:5" x14ac:dyDescent="0.25">
      <c r="A1340" t="s">
        <v>9594</v>
      </c>
      <c r="B1340" t="s">
        <v>5408</v>
      </c>
      <c r="C1340" s="2" t="s">
        <v>749</v>
      </c>
      <c r="D1340" t="s">
        <v>5409</v>
      </c>
      <c r="E1340" t="s">
        <v>8253</v>
      </c>
    </row>
    <row r="1341" spans="1:5" x14ac:dyDescent="0.25">
      <c r="A1341" t="s">
        <v>9595</v>
      </c>
      <c r="B1341" t="s">
        <v>5410</v>
      </c>
      <c r="C1341" s="2" t="s">
        <v>64</v>
      </c>
      <c r="D1341" t="s">
        <v>2716</v>
      </c>
      <c r="E1341" t="s">
        <v>8258</v>
      </c>
    </row>
    <row r="1342" spans="1:5" x14ac:dyDescent="0.25">
      <c r="A1342" t="s">
        <v>9596</v>
      </c>
      <c r="B1342" t="s">
        <v>5411</v>
      </c>
      <c r="C1342" s="2" t="s">
        <v>80</v>
      </c>
      <c r="D1342" t="s">
        <v>3506</v>
      </c>
      <c r="E1342" t="s">
        <v>8253</v>
      </c>
    </row>
    <row r="1343" spans="1:5" x14ac:dyDescent="0.25">
      <c r="A1343" t="s">
        <v>9597</v>
      </c>
      <c r="B1343" t="s">
        <v>5412</v>
      </c>
      <c r="C1343" s="2" t="s">
        <v>642</v>
      </c>
      <c r="D1343" t="s">
        <v>2795</v>
      </c>
      <c r="E1343" t="s">
        <v>8253</v>
      </c>
    </row>
    <row r="1344" spans="1:5" x14ac:dyDescent="0.25">
      <c r="A1344" t="s">
        <v>9598</v>
      </c>
      <c r="B1344" t="s">
        <v>5413</v>
      </c>
      <c r="C1344" s="2" t="s">
        <v>226</v>
      </c>
      <c r="D1344" t="s">
        <v>3348</v>
      </c>
      <c r="E1344" t="s">
        <v>8253</v>
      </c>
    </row>
    <row r="1345" spans="1:5" x14ac:dyDescent="0.25">
      <c r="A1345" t="s">
        <v>9599</v>
      </c>
      <c r="B1345" t="s">
        <v>5414</v>
      </c>
      <c r="C1345" s="2" t="s">
        <v>648</v>
      </c>
      <c r="D1345" t="s">
        <v>671</v>
      </c>
      <c r="E1345" t="s">
        <v>8262</v>
      </c>
    </row>
    <row r="1346" spans="1:5" x14ac:dyDescent="0.25">
      <c r="A1346" t="s">
        <v>9600</v>
      </c>
      <c r="B1346" t="s">
        <v>5415</v>
      </c>
      <c r="C1346" s="2" t="s">
        <v>317</v>
      </c>
      <c r="D1346" t="s">
        <v>2686</v>
      </c>
      <c r="E1346" t="s">
        <v>8258</v>
      </c>
    </row>
    <row r="1347" spans="1:5" x14ac:dyDescent="0.25">
      <c r="A1347" t="s">
        <v>9601</v>
      </c>
      <c r="B1347" t="s">
        <v>4562</v>
      </c>
      <c r="C1347" s="2" t="s">
        <v>290</v>
      </c>
      <c r="D1347" t="s">
        <v>5416</v>
      </c>
      <c r="E1347" t="s">
        <v>8253</v>
      </c>
    </row>
    <row r="1348" spans="1:5" x14ac:dyDescent="0.25">
      <c r="A1348" t="s">
        <v>9602</v>
      </c>
      <c r="B1348" t="s">
        <v>5417</v>
      </c>
      <c r="C1348" s="2" t="s">
        <v>480</v>
      </c>
      <c r="D1348" t="s">
        <v>2844</v>
      </c>
      <c r="E1348" t="s">
        <v>8262</v>
      </c>
    </row>
    <row r="1349" spans="1:5" x14ac:dyDescent="0.25">
      <c r="A1349" t="s">
        <v>9603</v>
      </c>
      <c r="B1349" t="s">
        <v>5418</v>
      </c>
      <c r="C1349" s="2" t="s">
        <v>83</v>
      </c>
      <c r="D1349" t="s">
        <v>1845</v>
      </c>
      <c r="E1349" t="s">
        <v>8255</v>
      </c>
    </row>
    <row r="1350" spans="1:5" x14ac:dyDescent="0.25">
      <c r="A1350" t="s">
        <v>9604</v>
      </c>
      <c r="B1350" t="s">
        <v>5419</v>
      </c>
      <c r="C1350" s="2" t="s">
        <v>111</v>
      </c>
      <c r="D1350" t="s">
        <v>1862</v>
      </c>
      <c r="E1350" t="s">
        <v>8255</v>
      </c>
    </row>
    <row r="1351" spans="1:5" x14ac:dyDescent="0.25">
      <c r="A1351" t="s">
        <v>9605</v>
      </c>
      <c r="B1351" t="s">
        <v>5420</v>
      </c>
      <c r="C1351" s="2" t="s">
        <v>1076</v>
      </c>
      <c r="D1351" t="s">
        <v>2467</v>
      </c>
      <c r="E1351" t="s">
        <v>8255</v>
      </c>
    </row>
    <row r="1352" spans="1:5" x14ac:dyDescent="0.25">
      <c r="A1352" t="s">
        <v>9606</v>
      </c>
      <c r="B1352" t="s">
        <v>5421</v>
      </c>
      <c r="C1352" s="2" t="s">
        <v>5422</v>
      </c>
      <c r="D1352" t="s">
        <v>5423</v>
      </c>
      <c r="E1352" t="s">
        <v>8258</v>
      </c>
    </row>
    <row r="1353" spans="1:5" x14ac:dyDescent="0.25">
      <c r="A1353" t="s">
        <v>9607</v>
      </c>
      <c r="B1353" t="s">
        <v>5424</v>
      </c>
      <c r="C1353" s="2" t="s">
        <v>397</v>
      </c>
      <c r="D1353" t="s">
        <v>2610</v>
      </c>
      <c r="E1353" t="s">
        <v>8258</v>
      </c>
    </row>
    <row r="1354" spans="1:5" x14ac:dyDescent="0.25">
      <c r="A1354" t="s">
        <v>9608</v>
      </c>
      <c r="B1354" t="s">
        <v>4381</v>
      </c>
      <c r="C1354" s="2" t="s">
        <v>595</v>
      </c>
      <c r="D1354" t="s">
        <v>5425</v>
      </c>
      <c r="E1354" t="s">
        <v>8258</v>
      </c>
    </row>
    <row r="1355" spans="1:5" x14ac:dyDescent="0.25">
      <c r="A1355" t="s">
        <v>9609</v>
      </c>
      <c r="B1355" t="s">
        <v>5426</v>
      </c>
      <c r="C1355" s="2" t="s">
        <v>99</v>
      </c>
      <c r="D1355" t="s">
        <v>1895</v>
      </c>
      <c r="E1355" t="s">
        <v>8262</v>
      </c>
    </row>
    <row r="1356" spans="1:5" x14ac:dyDescent="0.25">
      <c r="A1356" t="s">
        <v>9610</v>
      </c>
      <c r="B1356" t="s">
        <v>4038</v>
      </c>
      <c r="C1356" s="2" t="s">
        <v>487</v>
      </c>
      <c r="D1356" t="s">
        <v>5427</v>
      </c>
      <c r="E1356" t="s">
        <v>8262</v>
      </c>
    </row>
    <row r="1357" spans="1:5" x14ac:dyDescent="0.25">
      <c r="A1357" t="s">
        <v>9611</v>
      </c>
      <c r="B1357" t="s">
        <v>5428</v>
      </c>
      <c r="C1357" s="2" t="s">
        <v>468</v>
      </c>
      <c r="D1357" t="s">
        <v>3191</v>
      </c>
      <c r="E1357" t="s">
        <v>8262</v>
      </c>
    </row>
    <row r="1358" spans="1:5" x14ac:dyDescent="0.25">
      <c r="A1358" t="s">
        <v>9612</v>
      </c>
      <c r="B1358" t="s">
        <v>5429</v>
      </c>
      <c r="C1358" s="2" t="s">
        <v>775</v>
      </c>
      <c r="D1358" t="s">
        <v>2989</v>
      </c>
      <c r="E1358" t="s">
        <v>8262</v>
      </c>
    </row>
    <row r="1359" spans="1:5" x14ac:dyDescent="0.25">
      <c r="A1359" t="s">
        <v>9613</v>
      </c>
      <c r="B1359" t="s">
        <v>5430</v>
      </c>
      <c r="C1359" s="2" t="s">
        <v>499</v>
      </c>
      <c r="D1359" t="s">
        <v>318</v>
      </c>
      <c r="E1359" t="s">
        <v>8255</v>
      </c>
    </row>
    <row r="1360" spans="1:5" x14ac:dyDescent="0.25">
      <c r="A1360" t="s">
        <v>9614</v>
      </c>
      <c r="B1360" t="s">
        <v>5431</v>
      </c>
      <c r="C1360" s="2" t="s">
        <v>745</v>
      </c>
      <c r="D1360" t="s">
        <v>970</v>
      </c>
      <c r="E1360" t="s">
        <v>8253</v>
      </c>
    </row>
    <row r="1361" spans="1:5" x14ac:dyDescent="0.25">
      <c r="A1361" t="s">
        <v>9615</v>
      </c>
      <c r="B1361" t="s">
        <v>5432</v>
      </c>
      <c r="C1361" s="2" t="s">
        <v>666</v>
      </c>
      <c r="D1361" t="s">
        <v>5433</v>
      </c>
      <c r="E1361" t="s">
        <v>8258</v>
      </c>
    </row>
    <row r="1362" spans="1:5" x14ac:dyDescent="0.25">
      <c r="A1362" t="s">
        <v>9616</v>
      </c>
      <c r="B1362" t="s">
        <v>5434</v>
      </c>
      <c r="C1362" s="2" t="s">
        <v>963</v>
      </c>
      <c r="D1362" t="s">
        <v>3154</v>
      </c>
      <c r="E1362" t="s">
        <v>8255</v>
      </c>
    </row>
    <row r="1363" spans="1:5" x14ac:dyDescent="0.25">
      <c r="A1363" t="s">
        <v>9617</v>
      </c>
      <c r="B1363" t="s">
        <v>5435</v>
      </c>
      <c r="C1363" s="2" t="s">
        <v>555</v>
      </c>
      <c r="D1363" t="s">
        <v>5436</v>
      </c>
      <c r="E1363" t="s">
        <v>8255</v>
      </c>
    </row>
    <row r="1364" spans="1:5" x14ac:dyDescent="0.25">
      <c r="A1364" t="s">
        <v>9618</v>
      </c>
      <c r="B1364" t="s">
        <v>4081</v>
      </c>
      <c r="C1364" s="2" t="s">
        <v>253</v>
      </c>
      <c r="D1364" t="s">
        <v>5437</v>
      </c>
      <c r="E1364" t="s">
        <v>8258</v>
      </c>
    </row>
    <row r="1365" spans="1:5" x14ac:dyDescent="0.25">
      <c r="A1365" t="s">
        <v>9619</v>
      </c>
      <c r="B1365" t="s">
        <v>5438</v>
      </c>
      <c r="C1365" s="2" t="s">
        <v>829</v>
      </c>
      <c r="D1365" t="s">
        <v>576</v>
      </c>
      <c r="E1365" t="s">
        <v>8253</v>
      </c>
    </row>
    <row r="1366" spans="1:5" x14ac:dyDescent="0.25">
      <c r="A1366" t="s">
        <v>9620</v>
      </c>
      <c r="B1366" t="s">
        <v>5439</v>
      </c>
      <c r="C1366" s="2" t="s">
        <v>811</v>
      </c>
      <c r="D1366" t="s">
        <v>868</v>
      </c>
      <c r="E1366" t="s">
        <v>8255</v>
      </c>
    </row>
    <row r="1367" spans="1:5" x14ac:dyDescent="0.25">
      <c r="A1367" t="s">
        <v>9621</v>
      </c>
      <c r="B1367" t="s">
        <v>5358</v>
      </c>
      <c r="C1367" s="2" t="s">
        <v>430</v>
      </c>
      <c r="D1367" t="s">
        <v>5440</v>
      </c>
      <c r="E1367" t="s">
        <v>8253</v>
      </c>
    </row>
    <row r="1368" spans="1:5" x14ac:dyDescent="0.25">
      <c r="A1368" t="s">
        <v>9622</v>
      </c>
      <c r="B1368" t="s">
        <v>5441</v>
      </c>
      <c r="C1368" s="2" t="s">
        <v>1015</v>
      </c>
      <c r="D1368" t="s">
        <v>3026</v>
      </c>
      <c r="E1368" t="s">
        <v>8262</v>
      </c>
    </row>
    <row r="1369" spans="1:5" x14ac:dyDescent="0.25">
      <c r="A1369" t="s">
        <v>9623</v>
      </c>
      <c r="B1369" t="s">
        <v>5300</v>
      </c>
      <c r="C1369" s="2" t="s">
        <v>570</v>
      </c>
      <c r="D1369" t="s">
        <v>5442</v>
      </c>
      <c r="E1369" t="s">
        <v>8253</v>
      </c>
    </row>
    <row r="1370" spans="1:5" x14ac:dyDescent="0.25">
      <c r="A1370" t="s">
        <v>9624</v>
      </c>
      <c r="B1370" t="s">
        <v>5443</v>
      </c>
      <c r="C1370" s="2" t="s">
        <v>5222</v>
      </c>
      <c r="D1370" t="s">
        <v>1791</v>
      </c>
      <c r="E1370" t="s">
        <v>8255</v>
      </c>
    </row>
    <row r="1371" spans="1:5" x14ac:dyDescent="0.25">
      <c r="A1371" t="s">
        <v>9625</v>
      </c>
      <c r="B1371" t="s">
        <v>5444</v>
      </c>
      <c r="C1371" s="2" t="s">
        <v>556</v>
      </c>
      <c r="D1371" t="s">
        <v>1229</v>
      </c>
      <c r="E1371" t="s">
        <v>8258</v>
      </c>
    </row>
    <row r="1372" spans="1:5" x14ac:dyDescent="0.25">
      <c r="A1372" t="s">
        <v>9626</v>
      </c>
      <c r="B1372" t="s">
        <v>5445</v>
      </c>
      <c r="C1372" s="2" t="s">
        <v>36</v>
      </c>
      <c r="D1372" t="s">
        <v>636</v>
      </c>
      <c r="E1372" t="s">
        <v>8255</v>
      </c>
    </row>
    <row r="1373" spans="1:5" x14ac:dyDescent="0.25">
      <c r="A1373" t="s">
        <v>9627</v>
      </c>
      <c r="B1373" t="s">
        <v>3948</v>
      </c>
      <c r="C1373" s="2" t="s">
        <v>659</v>
      </c>
      <c r="D1373" t="s">
        <v>5446</v>
      </c>
      <c r="E1373" t="s">
        <v>8262</v>
      </c>
    </row>
    <row r="1374" spans="1:5" x14ac:dyDescent="0.25">
      <c r="A1374" t="s">
        <v>9628</v>
      </c>
      <c r="B1374" t="s">
        <v>4383</v>
      </c>
      <c r="C1374" s="2" t="s">
        <v>331</v>
      </c>
      <c r="D1374" t="s">
        <v>5447</v>
      </c>
      <c r="E1374" t="s">
        <v>8262</v>
      </c>
    </row>
    <row r="1375" spans="1:5" x14ac:dyDescent="0.25">
      <c r="A1375" t="s">
        <v>9629</v>
      </c>
      <c r="B1375" t="s">
        <v>5448</v>
      </c>
      <c r="C1375" s="2" t="s">
        <v>276</v>
      </c>
      <c r="D1375" t="s">
        <v>684</v>
      </c>
      <c r="E1375" t="s">
        <v>8258</v>
      </c>
    </row>
    <row r="1376" spans="1:5" x14ac:dyDescent="0.25">
      <c r="A1376" t="s">
        <v>9630</v>
      </c>
      <c r="B1376" t="s">
        <v>4011</v>
      </c>
      <c r="C1376" s="2" t="s">
        <v>279</v>
      </c>
      <c r="D1376" t="s">
        <v>5449</v>
      </c>
      <c r="E1376" t="s">
        <v>8262</v>
      </c>
    </row>
    <row r="1377" spans="1:5" x14ac:dyDescent="0.25">
      <c r="A1377" t="s">
        <v>9631</v>
      </c>
      <c r="B1377" t="s">
        <v>3712</v>
      </c>
      <c r="C1377" s="2" t="s">
        <v>560</v>
      </c>
      <c r="D1377" t="s">
        <v>5450</v>
      </c>
      <c r="E1377" t="s">
        <v>8262</v>
      </c>
    </row>
    <row r="1378" spans="1:5" x14ac:dyDescent="0.25">
      <c r="A1378" t="s">
        <v>9632</v>
      </c>
      <c r="B1378" t="s">
        <v>5451</v>
      </c>
      <c r="C1378" s="2" t="s">
        <v>5452</v>
      </c>
      <c r="D1378" t="s">
        <v>5453</v>
      </c>
      <c r="E1378" t="s">
        <v>8262</v>
      </c>
    </row>
    <row r="1379" spans="1:5" x14ac:dyDescent="0.25">
      <c r="A1379" t="s">
        <v>9633</v>
      </c>
      <c r="B1379" t="s">
        <v>5454</v>
      </c>
      <c r="C1379" s="2" t="s">
        <v>459</v>
      </c>
      <c r="D1379" t="s">
        <v>1117</v>
      </c>
      <c r="E1379" t="s">
        <v>8262</v>
      </c>
    </row>
    <row r="1380" spans="1:5" x14ac:dyDescent="0.25">
      <c r="A1380" t="s">
        <v>9634</v>
      </c>
      <c r="B1380" t="s">
        <v>5455</v>
      </c>
      <c r="C1380" s="2" t="s">
        <v>666</v>
      </c>
      <c r="D1380" t="s">
        <v>714</v>
      </c>
      <c r="E1380" t="s">
        <v>8258</v>
      </c>
    </row>
    <row r="1381" spans="1:5" x14ac:dyDescent="0.25">
      <c r="A1381" t="s">
        <v>9635</v>
      </c>
      <c r="B1381" t="s">
        <v>5456</v>
      </c>
      <c r="C1381" s="2" t="s">
        <v>300</v>
      </c>
      <c r="D1381" t="s">
        <v>1100</v>
      </c>
      <c r="E1381" t="s">
        <v>8258</v>
      </c>
    </row>
    <row r="1382" spans="1:5" x14ac:dyDescent="0.25">
      <c r="A1382" t="s">
        <v>9636</v>
      </c>
      <c r="B1382" t="s">
        <v>5156</v>
      </c>
      <c r="C1382" s="2" t="s">
        <v>792</v>
      </c>
      <c r="D1382" t="s">
        <v>5457</v>
      </c>
      <c r="E1382" t="s">
        <v>8253</v>
      </c>
    </row>
    <row r="1383" spans="1:5" x14ac:dyDescent="0.25">
      <c r="A1383" t="s">
        <v>9637</v>
      </c>
      <c r="B1383" t="s">
        <v>5458</v>
      </c>
      <c r="C1383" s="2" t="s">
        <v>462</v>
      </c>
      <c r="D1383" t="s">
        <v>5459</v>
      </c>
      <c r="E1383" t="s">
        <v>8262</v>
      </c>
    </row>
    <row r="1384" spans="1:5" x14ac:dyDescent="0.25">
      <c r="A1384" t="s">
        <v>9638</v>
      </c>
      <c r="B1384" t="s">
        <v>5460</v>
      </c>
      <c r="C1384" s="2" t="s">
        <v>196</v>
      </c>
      <c r="D1384" t="s">
        <v>5461</v>
      </c>
      <c r="E1384" t="s">
        <v>8262</v>
      </c>
    </row>
    <row r="1385" spans="1:5" x14ac:dyDescent="0.25">
      <c r="A1385" t="s">
        <v>9639</v>
      </c>
      <c r="B1385" t="s">
        <v>5462</v>
      </c>
      <c r="C1385" s="2" t="s">
        <v>5463</v>
      </c>
      <c r="D1385" t="s">
        <v>1393</v>
      </c>
      <c r="E1385" t="s">
        <v>8262</v>
      </c>
    </row>
    <row r="1386" spans="1:5" x14ac:dyDescent="0.25">
      <c r="A1386" t="s">
        <v>9640</v>
      </c>
      <c r="B1386" t="s">
        <v>5464</v>
      </c>
      <c r="C1386" s="2" t="s">
        <v>322</v>
      </c>
      <c r="D1386" t="s">
        <v>2542</v>
      </c>
      <c r="E1386" t="s">
        <v>8258</v>
      </c>
    </row>
    <row r="1387" spans="1:5" x14ac:dyDescent="0.25">
      <c r="A1387" t="s">
        <v>9641</v>
      </c>
      <c r="B1387" t="s">
        <v>5465</v>
      </c>
      <c r="C1387" s="2" t="s">
        <v>504</v>
      </c>
      <c r="D1387" t="s">
        <v>1940</v>
      </c>
      <c r="E1387" t="s">
        <v>8253</v>
      </c>
    </row>
    <row r="1388" spans="1:5" x14ac:dyDescent="0.25">
      <c r="A1388" t="s">
        <v>9642</v>
      </c>
      <c r="B1388" t="s">
        <v>5466</v>
      </c>
      <c r="C1388" s="2" t="s">
        <v>432</v>
      </c>
      <c r="D1388" t="s">
        <v>3110</v>
      </c>
      <c r="E1388" t="s">
        <v>8255</v>
      </c>
    </row>
    <row r="1389" spans="1:5" x14ac:dyDescent="0.25">
      <c r="A1389" t="s">
        <v>9643</v>
      </c>
      <c r="B1389" t="s">
        <v>5467</v>
      </c>
      <c r="C1389" s="2" t="s">
        <v>573</v>
      </c>
      <c r="D1389" t="s">
        <v>2234</v>
      </c>
      <c r="E1389" t="s">
        <v>8253</v>
      </c>
    </row>
    <row r="1390" spans="1:5" x14ac:dyDescent="0.25">
      <c r="A1390" t="s">
        <v>9644</v>
      </c>
      <c r="B1390" t="s">
        <v>5468</v>
      </c>
      <c r="C1390" s="2" t="s">
        <v>775</v>
      </c>
      <c r="D1390" t="s">
        <v>1182</v>
      </c>
      <c r="E1390" t="s">
        <v>8262</v>
      </c>
    </row>
    <row r="1391" spans="1:5" x14ac:dyDescent="0.25">
      <c r="A1391" t="s">
        <v>9645</v>
      </c>
      <c r="B1391" t="s">
        <v>5469</v>
      </c>
      <c r="C1391" s="2" t="s">
        <v>4346</v>
      </c>
      <c r="D1391" t="s">
        <v>3344</v>
      </c>
      <c r="E1391" t="s">
        <v>8253</v>
      </c>
    </row>
    <row r="1392" spans="1:5" x14ac:dyDescent="0.25">
      <c r="A1392" t="s">
        <v>9646</v>
      </c>
      <c r="B1392" t="s">
        <v>5470</v>
      </c>
      <c r="C1392" s="2" t="s">
        <v>1065</v>
      </c>
      <c r="D1392" t="s">
        <v>5471</v>
      </c>
      <c r="E1392" t="s">
        <v>8253</v>
      </c>
    </row>
    <row r="1393" spans="1:5" x14ac:dyDescent="0.25">
      <c r="A1393" t="s">
        <v>9647</v>
      </c>
      <c r="B1393" t="s">
        <v>4303</v>
      </c>
      <c r="C1393" s="2" t="s">
        <v>268</v>
      </c>
      <c r="D1393" t="s">
        <v>5472</v>
      </c>
      <c r="E1393" t="s">
        <v>8258</v>
      </c>
    </row>
    <row r="1394" spans="1:5" x14ac:dyDescent="0.25">
      <c r="A1394" t="s">
        <v>9648</v>
      </c>
      <c r="B1394" t="s">
        <v>5473</v>
      </c>
      <c r="C1394" s="2" t="s">
        <v>135</v>
      </c>
      <c r="D1394" t="s">
        <v>2392</v>
      </c>
      <c r="E1394" t="s">
        <v>8255</v>
      </c>
    </row>
    <row r="1395" spans="1:5" x14ac:dyDescent="0.25">
      <c r="A1395" t="s">
        <v>9649</v>
      </c>
      <c r="B1395" t="s">
        <v>5181</v>
      </c>
      <c r="C1395" s="2" t="s">
        <v>170</v>
      </c>
      <c r="D1395" t="s">
        <v>5474</v>
      </c>
      <c r="E1395" t="s">
        <v>8262</v>
      </c>
    </row>
    <row r="1396" spans="1:5" x14ac:dyDescent="0.25">
      <c r="A1396" t="s">
        <v>9650</v>
      </c>
      <c r="B1396" t="s">
        <v>5475</v>
      </c>
      <c r="C1396" s="2" t="s">
        <v>256</v>
      </c>
      <c r="D1396" t="s">
        <v>3407</v>
      </c>
      <c r="E1396" t="s">
        <v>8258</v>
      </c>
    </row>
    <row r="1397" spans="1:5" x14ac:dyDescent="0.25">
      <c r="A1397" t="s">
        <v>9651</v>
      </c>
      <c r="B1397" t="s">
        <v>4844</v>
      </c>
      <c r="C1397" s="2" t="s">
        <v>174</v>
      </c>
      <c r="D1397" t="s">
        <v>2159</v>
      </c>
      <c r="E1397" t="s">
        <v>8258</v>
      </c>
    </row>
    <row r="1398" spans="1:5" x14ac:dyDescent="0.25">
      <c r="A1398" t="s">
        <v>9652</v>
      </c>
      <c r="B1398" t="s">
        <v>4830</v>
      </c>
      <c r="C1398" s="2" t="s">
        <v>1085</v>
      </c>
      <c r="D1398" t="s">
        <v>5476</v>
      </c>
      <c r="E1398" t="s">
        <v>8262</v>
      </c>
    </row>
    <row r="1399" spans="1:5" x14ac:dyDescent="0.25">
      <c r="A1399" t="s">
        <v>9653</v>
      </c>
      <c r="B1399" t="s">
        <v>5477</v>
      </c>
      <c r="C1399" s="2" t="s">
        <v>510</v>
      </c>
      <c r="D1399" t="s">
        <v>1034</v>
      </c>
      <c r="E1399" t="s">
        <v>8262</v>
      </c>
    </row>
    <row r="1400" spans="1:5" x14ac:dyDescent="0.25">
      <c r="A1400" t="s">
        <v>9654</v>
      </c>
      <c r="B1400" t="s">
        <v>5478</v>
      </c>
      <c r="C1400" s="2" t="s">
        <v>91</v>
      </c>
      <c r="D1400" t="s">
        <v>1186</v>
      </c>
      <c r="E1400" t="s">
        <v>8262</v>
      </c>
    </row>
    <row r="1401" spans="1:5" x14ac:dyDescent="0.25">
      <c r="A1401" t="s">
        <v>9655</v>
      </c>
      <c r="B1401" t="s">
        <v>4223</v>
      </c>
      <c r="C1401" s="2" t="s">
        <v>5479</v>
      </c>
      <c r="D1401" t="s">
        <v>5480</v>
      </c>
      <c r="E1401" t="s">
        <v>8262</v>
      </c>
    </row>
    <row r="1402" spans="1:5" x14ac:dyDescent="0.25">
      <c r="A1402" t="s">
        <v>9656</v>
      </c>
      <c r="B1402" t="s">
        <v>4473</v>
      </c>
      <c r="C1402" s="2" t="s">
        <v>743</v>
      </c>
      <c r="D1402" t="s">
        <v>5481</v>
      </c>
      <c r="E1402" t="s">
        <v>8255</v>
      </c>
    </row>
    <row r="1403" spans="1:5" x14ac:dyDescent="0.25">
      <c r="A1403" t="s">
        <v>9657</v>
      </c>
      <c r="B1403" t="s">
        <v>5482</v>
      </c>
      <c r="C1403" s="2" t="s">
        <v>1080</v>
      </c>
      <c r="D1403" t="s">
        <v>520</v>
      </c>
      <c r="E1403" t="s">
        <v>8253</v>
      </c>
    </row>
    <row r="1404" spans="1:5" x14ac:dyDescent="0.25">
      <c r="A1404" t="s">
        <v>9658</v>
      </c>
      <c r="B1404" t="s">
        <v>5483</v>
      </c>
      <c r="C1404" s="2" t="s">
        <v>858</v>
      </c>
      <c r="D1404" t="s">
        <v>2869</v>
      </c>
      <c r="E1404" t="s">
        <v>8262</v>
      </c>
    </row>
    <row r="1405" spans="1:5" x14ac:dyDescent="0.25">
      <c r="A1405" t="s">
        <v>9659</v>
      </c>
      <c r="B1405" t="s">
        <v>5484</v>
      </c>
      <c r="C1405" s="2" t="s">
        <v>448</v>
      </c>
      <c r="D1405" t="s">
        <v>2378</v>
      </c>
      <c r="E1405" t="s">
        <v>8255</v>
      </c>
    </row>
    <row r="1406" spans="1:5" x14ac:dyDescent="0.25">
      <c r="A1406" t="s">
        <v>9660</v>
      </c>
      <c r="B1406" t="s">
        <v>5485</v>
      </c>
      <c r="C1406" s="2" t="s">
        <v>218</v>
      </c>
      <c r="D1406" t="s">
        <v>1219</v>
      </c>
      <c r="E1406" t="s">
        <v>8262</v>
      </c>
    </row>
    <row r="1407" spans="1:5" x14ac:dyDescent="0.25">
      <c r="A1407" t="s">
        <v>9661</v>
      </c>
      <c r="B1407" t="s">
        <v>5486</v>
      </c>
      <c r="C1407" s="2" t="s">
        <v>256</v>
      </c>
      <c r="D1407" t="s">
        <v>1652</v>
      </c>
      <c r="E1407" t="s">
        <v>8258</v>
      </c>
    </row>
    <row r="1408" spans="1:5" x14ac:dyDescent="0.25">
      <c r="A1408" t="s">
        <v>9662</v>
      </c>
      <c r="B1408" t="s">
        <v>5487</v>
      </c>
      <c r="C1408" s="2" t="s">
        <v>88</v>
      </c>
      <c r="D1408" t="s">
        <v>2138</v>
      </c>
      <c r="E1408" t="s">
        <v>8258</v>
      </c>
    </row>
    <row r="1409" spans="1:5" x14ac:dyDescent="0.25">
      <c r="A1409" t="s">
        <v>9663</v>
      </c>
      <c r="B1409" t="s">
        <v>4069</v>
      </c>
      <c r="C1409" s="2" t="s">
        <v>968</v>
      </c>
      <c r="D1409" t="s">
        <v>5488</v>
      </c>
      <c r="E1409" t="s">
        <v>8253</v>
      </c>
    </row>
    <row r="1410" spans="1:5" x14ac:dyDescent="0.25">
      <c r="A1410" t="s">
        <v>9664</v>
      </c>
      <c r="B1410" t="s">
        <v>5489</v>
      </c>
      <c r="C1410" s="2" t="s">
        <v>657</v>
      </c>
      <c r="D1410" t="s">
        <v>2986</v>
      </c>
      <c r="E1410" t="s">
        <v>8253</v>
      </c>
    </row>
    <row r="1411" spans="1:5" x14ac:dyDescent="0.25">
      <c r="A1411" t="s">
        <v>9665</v>
      </c>
      <c r="B1411" t="s">
        <v>3662</v>
      </c>
      <c r="C1411" s="2" t="s">
        <v>397</v>
      </c>
      <c r="D1411" t="s">
        <v>5490</v>
      </c>
      <c r="E1411" t="s">
        <v>8258</v>
      </c>
    </row>
    <row r="1412" spans="1:5" x14ac:dyDescent="0.25">
      <c r="A1412" t="s">
        <v>9666</v>
      </c>
      <c r="B1412" t="s">
        <v>5491</v>
      </c>
      <c r="C1412" s="2" t="s">
        <v>436</v>
      </c>
      <c r="D1412" t="s">
        <v>5492</v>
      </c>
      <c r="E1412" t="s">
        <v>8255</v>
      </c>
    </row>
    <row r="1413" spans="1:5" x14ac:dyDescent="0.25">
      <c r="A1413" t="s">
        <v>9667</v>
      </c>
      <c r="B1413" t="s">
        <v>5493</v>
      </c>
      <c r="C1413" s="2" t="s">
        <v>67</v>
      </c>
      <c r="D1413" t="s">
        <v>5494</v>
      </c>
      <c r="E1413" t="s">
        <v>8253</v>
      </c>
    </row>
    <row r="1414" spans="1:5" x14ac:dyDescent="0.25">
      <c r="A1414" t="s">
        <v>9668</v>
      </c>
      <c r="B1414" t="s">
        <v>5495</v>
      </c>
      <c r="C1414" s="2" t="s">
        <v>4495</v>
      </c>
      <c r="D1414" t="s">
        <v>2203</v>
      </c>
      <c r="E1414" t="s">
        <v>8258</v>
      </c>
    </row>
    <row r="1415" spans="1:5" x14ac:dyDescent="0.25">
      <c r="A1415" t="s">
        <v>9669</v>
      </c>
      <c r="B1415" t="s">
        <v>4543</v>
      </c>
      <c r="C1415" s="2" t="s">
        <v>444</v>
      </c>
      <c r="D1415" t="s">
        <v>5496</v>
      </c>
      <c r="E1415" t="s">
        <v>8253</v>
      </c>
    </row>
    <row r="1416" spans="1:5" x14ac:dyDescent="0.25">
      <c r="A1416" t="s">
        <v>9670</v>
      </c>
      <c r="B1416" t="s">
        <v>5497</v>
      </c>
      <c r="C1416" s="2" t="s">
        <v>5498</v>
      </c>
      <c r="D1416" t="s">
        <v>419</v>
      </c>
      <c r="E1416" t="s">
        <v>8258</v>
      </c>
    </row>
    <row r="1417" spans="1:5" x14ac:dyDescent="0.25">
      <c r="A1417" t="s">
        <v>9671</v>
      </c>
      <c r="B1417" t="s">
        <v>4345</v>
      </c>
      <c r="C1417" s="2" t="s">
        <v>1339</v>
      </c>
      <c r="D1417" t="s">
        <v>5499</v>
      </c>
      <c r="E1417" t="s">
        <v>8258</v>
      </c>
    </row>
    <row r="1418" spans="1:5" x14ac:dyDescent="0.25">
      <c r="A1418" t="s">
        <v>9672</v>
      </c>
      <c r="B1418" t="s">
        <v>5500</v>
      </c>
      <c r="C1418" s="2" t="s">
        <v>444</v>
      </c>
      <c r="D1418" t="s">
        <v>1917</v>
      </c>
      <c r="E1418" t="s">
        <v>8258</v>
      </c>
    </row>
    <row r="1419" spans="1:5" x14ac:dyDescent="0.25">
      <c r="A1419" t="s">
        <v>9673</v>
      </c>
      <c r="B1419" t="s">
        <v>5501</v>
      </c>
      <c r="C1419" s="2" t="s">
        <v>293</v>
      </c>
      <c r="D1419" t="s">
        <v>3144</v>
      </c>
      <c r="E1419" t="s">
        <v>8255</v>
      </c>
    </row>
    <row r="1420" spans="1:5" x14ac:dyDescent="0.25">
      <c r="A1420" t="s">
        <v>9674</v>
      </c>
      <c r="B1420" t="s">
        <v>5502</v>
      </c>
      <c r="C1420" s="2" t="s">
        <v>601</v>
      </c>
      <c r="D1420" t="s">
        <v>3352</v>
      </c>
      <c r="E1420" t="s">
        <v>8262</v>
      </c>
    </row>
    <row r="1421" spans="1:5" x14ac:dyDescent="0.25">
      <c r="A1421" t="s">
        <v>9675</v>
      </c>
      <c r="B1421" t="s">
        <v>4388</v>
      </c>
      <c r="C1421" s="2" t="s">
        <v>79</v>
      </c>
      <c r="D1421" t="s">
        <v>5503</v>
      </c>
      <c r="E1421" t="s">
        <v>8253</v>
      </c>
    </row>
    <row r="1422" spans="1:5" x14ac:dyDescent="0.25">
      <c r="A1422" t="s">
        <v>9676</v>
      </c>
      <c r="B1422" t="s">
        <v>5504</v>
      </c>
      <c r="C1422" s="2" t="s">
        <v>282</v>
      </c>
      <c r="D1422" t="s">
        <v>5505</v>
      </c>
      <c r="E1422" t="s">
        <v>8253</v>
      </c>
    </row>
    <row r="1423" spans="1:5" x14ac:dyDescent="0.25">
      <c r="A1423" t="s">
        <v>9677</v>
      </c>
      <c r="B1423" t="s">
        <v>5506</v>
      </c>
      <c r="C1423" s="2" t="s">
        <v>260</v>
      </c>
      <c r="D1423" t="s">
        <v>2514</v>
      </c>
      <c r="E1423" t="s">
        <v>8253</v>
      </c>
    </row>
    <row r="1424" spans="1:5" x14ac:dyDescent="0.25">
      <c r="A1424" t="s">
        <v>9678</v>
      </c>
      <c r="B1424" t="s">
        <v>4298</v>
      </c>
      <c r="C1424" s="2" t="s">
        <v>5507</v>
      </c>
      <c r="D1424" t="s">
        <v>5508</v>
      </c>
      <c r="E1424" t="s">
        <v>8253</v>
      </c>
    </row>
    <row r="1425" spans="1:5" x14ac:dyDescent="0.25">
      <c r="A1425" t="s">
        <v>9679</v>
      </c>
      <c r="B1425" t="s">
        <v>5158</v>
      </c>
      <c r="C1425" s="2" t="s">
        <v>4261</v>
      </c>
      <c r="D1425" t="s">
        <v>5509</v>
      </c>
      <c r="E1425" t="s">
        <v>8262</v>
      </c>
    </row>
    <row r="1426" spans="1:5" x14ac:dyDescent="0.25">
      <c r="A1426" t="s">
        <v>9680</v>
      </c>
      <c r="B1426" t="s">
        <v>5510</v>
      </c>
      <c r="C1426" s="2" t="s">
        <v>617</v>
      </c>
      <c r="D1426" t="s">
        <v>739</v>
      </c>
      <c r="E1426" t="s">
        <v>8262</v>
      </c>
    </row>
    <row r="1427" spans="1:5" x14ac:dyDescent="0.25">
      <c r="A1427" t="s">
        <v>9681</v>
      </c>
      <c r="B1427" t="s">
        <v>5511</v>
      </c>
      <c r="C1427" s="2" t="s">
        <v>179</v>
      </c>
      <c r="D1427" t="s">
        <v>3339</v>
      </c>
      <c r="E1427" t="s">
        <v>8262</v>
      </c>
    </row>
    <row r="1428" spans="1:5" x14ac:dyDescent="0.25">
      <c r="A1428" t="s">
        <v>9682</v>
      </c>
      <c r="B1428" t="s">
        <v>5512</v>
      </c>
      <c r="C1428" s="2" t="s">
        <v>39</v>
      </c>
      <c r="D1428" t="s">
        <v>1700</v>
      </c>
      <c r="E1428" t="s">
        <v>8255</v>
      </c>
    </row>
    <row r="1429" spans="1:5" x14ac:dyDescent="0.25">
      <c r="A1429" t="s">
        <v>9683</v>
      </c>
      <c r="B1429" t="s">
        <v>5513</v>
      </c>
      <c r="C1429" s="2" t="s">
        <v>270</v>
      </c>
      <c r="D1429" t="s">
        <v>5514</v>
      </c>
      <c r="E1429" t="s">
        <v>8262</v>
      </c>
    </row>
    <row r="1430" spans="1:5" x14ac:dyDescent="0.25">
      <c r="A1430" t="s">
        <v>9684</v>
      </c>
      <c r="B1430" t="s">
        <v>3814</v>
      </c>
      <c r="C1430" s="2" t="s">
        <v>1326</v>
      </c>
      <c r="D1430" t="s">
        <v>5515</v>
      </c>
      <c r="E1430" t="s">
        <v>8255</v>
      </c>
    </row>
    <row r="1431" spans="1:5" x14ac:dyDescent="0.25">
      <c r="A1431" t="s">
        <v>9685</v>
      </c>
      <c r="B1431" t="s">
        <v>5516</v>
      </c>
      <c r="C1431" s="2" t="s">
        <v>1097</v>
      </c>
      <c r="D1431" t="s">
        <v>5517</v>
      </c>
      <c r="E1431" t="s">
        <v>8253</v>
      </c>
    </row>
    <row r="1432" spans="1:5" x14ac:dyDescent="0.25">
      <c r="A1432" t="s">
        <v>9686</v>
      </c>
      <c r="B1432" t="s">
        <v>5518</v>
      </c>
      <c r="C1432" s="2" t="s">
        <v>523</v>
      </c>
      <c r="D1432" t="s">
        <v>1879</v>
      </c>
      <c r="E1432" t="s">
        <v>8253</v>
      </c>
    </row>
    <row r="1433" spans="1:5" x14ac:dyDescent="0.25">
      <c r="A1433" t="s">
        <v>9687</v>
      </c>
      <c r="B1433" t="s">
        <v>5519</v>
      </c>
      <c r="C1433" s="2" t="s">
        <v>1063</v>
      </c>
      <c r="D1433" t="s">
        <v>5520</v>
      </c>
      <c r="E1433" t="s">
        <v>8262</v>
      </c>
    </row>
    <row r="1434" spans="1:5" x14ac:dyDescent="0.25">
      <c r="A1434" t="s">
        <v>9688</v>
      </c>
      <c r="B1434" t="s">
        <v>5521</v>
      </c>
      <c r="C1434" s="2" t="s">
        <v>593</v>
      </c>
      <c r="D1434" t="s">
        <v>2364</v>
      </c>
      <c r="E1434" t="s">
        <v>8255</v>
      </c>
    </row>
    <row r="1435" spans="1:5" x14ac:dyDescent="0.25">
      <c r="A1435" t="s">
        <v>9689</v>
      </c>
      <c r="B1435" t="s">
        <v>3904</v>
      </c>
      <c r="C1435" s="2" t="s">
        <v>516</v>
      </c>
      <c r="D1435" t="s">
        <v>5522</v>
      </c>
      <c r="E1435" t="s">
        <v>8255</v>
      </c>
    </row>
    <row r="1436" spans="1:5" x14ac:dyDescent="0.25">
      <c r="A1436" t="s">
        <v>9690</v>
      </c>
      <c r="B1436" t="s">
        <v>5523</v>
      </c>
      <c r="C1436" s="2" t="s">
        <v>5524</v>
      </c>
      <c r="D1436" t="s">
        <v>3573</v>
      </c>
      <c r="E1436" t="s">
        <v>8262</v>
      </c>
    </row>
    <row r="1437" spans="1:5" x14ac:dyDescent="0.25">
      <c r="A1437" t="s">
        <v>9691</v>
      </c>
      <c r="B1437" t="s">
        <v>5525</v>
      </c>
      <c r="C1437" s="2" t="s">
        <v>5526</v>
      </c>
      <c r="D1437" t="s">
        <v>2558</v>
      </c>
      <c r="E1437" t="s">
        <v>8258</v>
      </c>
    </row>
    <row r="1438" spans="1:5" x14ac:dyDescent="0.25">
      <c r="A1438" t="s">
        <v>9692</v>
      </c>
      <c r="B1438" t="s">
        <v>5527</v>
      </c>
      <c r="C1438" s="2" t="s">
        <v>5528</v>
      </c>
      <c r="D1438" t="s">
        <v>5529</v>
      </c>
      <c r="E1438" t="s">
        <v>8253</v>
      </c>
    </row>
    <row r="1439" spans="1:5" x14ac:dyDescent="0.25">
      <c r="A1439" t="s">
        <v>9693</v>
      </c>
      <c r="B1439" t="s">
        <v>4120</v>
      </c>
      <c r="C1439" s="2" t="s">
        <v>92</v>
      </c>
      <c r="D1439" t="s">
        <v>5530</v>
      </c>
      <c r="E1439" t="s">
        <v>8255</v>
      </c>
    </row>
    <row r="1440" spans="1:5" x14ac:dyDescent="0.25">
      <c r="A1440" t="s">
        <v>9694</v>
      </c>
      <c r="B1440" t="s">
        <v>4083</v>
      </c>
      <c r="C1440" s="2" t="s">
        <v>1127</v>
      </c>
      <c r="D1440" t="s">
        <v>5531</v>
      </c>
      <c r="E1440" t="s">
        <v>8253</v>
      </c>
    </row>
    <row r="1441" spans="1:5" x14ac:dyDescent="0.25">
      <c r="A1441" t="s">
        <v>9695</v>
      </c>
      <c r="B1441" t="s">
        <v>5532</v>
      </c>
      <c r="C1441" s="2" t="s">
        <v>196</v>
      </c>
      <c r="D1441" t="s">
        <v>2697</v>
      </c>
      <c r="E1441" t="s">
        <v>8258</v>
      </c>
    </row>
    <row r="1442" spans="1:5" x14ac:dyDescent="0.25">
      <c r="A1442" t="s">
        <v>9696</v>
      </c>
      <c r="B1442" t="s">
        <v>5533</v>
      </c>
      <c r="C1442" s="2" t="s">
        <v>521</v>
      </c>
      <c r="D1442" t="s">
        <v>1237</v>
      </c>
      <c r="E1442" t="s">
        <v>8258</v>
      </c>
    </row>
    <row r="1443" spans="1:5" x14ac:dyDescent="0.25">
      <c r="A1443" t="s">
        <v>9697</v>
      </c>
      <c r="B1443" t="s">
        <v>5534</v>
      </c>
      <c r="C1443" s="2" t="s">
        <v>320</v>
      </c>
      <c r="D1443" t="s">
        <v>1984</v>
      </c>
      <c r="E1443" t="s">
        <v>8253</v>
      </c>
    </row>
    <row r="1444" spans="1:5" x14ac:dyDescent="0.25">
      <c r="A1444" t="s">
        <v>9698</v>
      </c>
      <c r="B1444" t="s">
        <v>5535</v>
      </c>
      <c r="C1444" s="2" t="s">
        <v>5536</v>
      </c>
      <c r="D1444" t="s">
        <v>2406</v>
      </c>
      <c r="E1444" t="s">
        <v>8253</v>
      </c>
    </row>
    <row r="1445" spans="1:5" x14ac:dyDescent="0.25">
      <c r="A1445" t="s">
        <v>9699</v>
      </c>
      <c r="B1445" t="s">
        <v>5537</v>
      </c>
      <c r="C1445" s="2" t="s">
        <v>429</v>
      </c>
      <c r="D1445" t="s">
        <v>5538</v>
      </c>
      <c r="E1445" t="s">
        <v>8262</v>
      </c>
    </row>
    <row r="1446" spans="1:5" x14ac:dyDescent="0.25">
      <c r="A1446" t="s">
        <v>9700</v>
      </c>
      <c r="B1446" t="s">
        <v>5539</v>
      </c>
      <c r="C1446" s="2" t="s">
        <v>5540</v>
      </c>
      <c r="D1446" t="s">
        <v>1873</v>
      </c>
      <c r="E1446" t="s">
        <v>8258</v>
      </c>
    </row>
    <row r="1447" spans="1:5" x14ac:dyDescent="0.25">
      <c r="A1447" t="s">
        <v>9701</v>
      </c>
      <c r="B1447" t="s">
        <v>5541</v>
      </c>
      <c r="C1447" s="2" t="s">
        <v>340</v>
      </c>
      <c r="D1447" t="s">
        <v>5542</v>
      </c>
      <c r="E1447" t="s">
        <v>8253</v>
      </c>
    </row>
    <row r="1448" spans="1:5" x14ac:dyDescent="0.25">
      <c r="A1448" t="s">
        <v>9702</v>
      </c>
      <c r="B1448" t="s">
        <v>5543</v>
      </c>
      <c r="C1448" s="2" t="s">
        <v>5544</v>
      </c>
      <c r="D1448" t="s">
        <v>1780</v>
      </c>
      <c r="E1448" t="s">
        <v>8258</v>
      </c>
    </row>
    <row r="1449" spans="1:5" x14ac:dyDescent="0.25">
      <c r="A1449" t="s">
        <v>9703</v>
      </c>
      <c r="B1449" t="s">
        <v>3589</v>
      </c>
      <c r="C1449" s="2" t="s">
        <v>5080</v>
      </c>
      <c r="D1449" t="s">
        <v>5545</v>
      </c>
      <c r="E1449" t="s">
        <v>8262</v>
      </c>
    </row>
    <row r="1450" spans="1:5" x14ac:dyDescent="0.25">
      <c r="A1450" t="s">
        <v>9704</v>
      </c>
      <c r="B1450" t="s">
        <v>5546</v>
      </c>
      <c r="C1450" s="2" t="s">
        <v>5547</v>
      </c>
      <c r="D1450" t="s">
        <v>1966</v>
      </c>
      <c r="E1450" t="s">
        <v>8253</v>
      </c>
    </row>
    <row r="1451" spans="1:5" x14ac:dyDescent="0.25">
      <c r="A1451" t="s">
        <v>9705</v>
      </c>
      <c r="B1451" t="s">
        <v>5548</v>
      </c>
      <c r="C1451" s="2" t="s">
        <v>142</v>
      </c>
      <c r="D1451" t="s">
        <v>3129</v>
      </c>
      <c r="E1451" t="s">
        <v>8253</v>
      </c>
    </row>
    <row r="1452" spans="1:5" x14ac:dyDescent="0.25">
      <c r="A1452" t="s">
        <v>9706</v>
      </c>
      <c r="B1452" t="s">
        <v>5013</v>
      </c>
      <c r="C1452" s="2" t="s">
        <v>616</v>
      </c>
      <c r="D1452" t="s">
        <v>5549</v>
      </c>
      <c r="E1452" t="s">
        <v>8255</v>
      </c>
    </row>
    <row r="1453" spans="1:5" x14ac:dyDescent="0.25">
      <c r="A1453" t="s">
        <v>9707</v>
      </c>
      <c r="B1453" t="s">
        <v>5550</v>
      </c>
      <c r="C1453" s="2" t="s">
        <v>695</v>
      </c>
      <c r="D1453" t="s">
        <v>1282</v>
      </c>
      <c r="E1453" t="s">
        <v>8258</v>
      </c>
    </row>
    <row r="1454" spans="1:5" x14ac:dyDescent="0.25">
      <c r="A1454" t="s">
        <v>9708</v>
      </c>
      <c r="B1454" t="s">
        <v>4956</v>
      </c>
      <c r="C1454" s="2" t="s">
        <v>733</v>
      </c>
      <c r="D1454" t="s">
        <v>5551</v>
      </c>
      <c r="E1454" t="s">
        <v>8255</v>
      </c>
    </row>
    <row r="1455" spans="1:5" x14ac:dyDescent="0.25">
      <c r="A1455" t="s">
        <v>9709</v>
      </c>
      <c r="B1455" t="s">
        <v>5552</v>
      </c>
      <c r="C1455" s="2" t="s">
        <v>651</v>
      </c>
      <c r="D1455" t="s">
        <v>5553</v>
      </c>
      <c r="E1455" t="s">
        <v>8253</v>
      </c>
    </row>
    <row r="1456" spans="1:5" x14ac:dyDescent="0.25">
      <c r="A1456" t="s">
        <v>9710</v>
      </c>
      <c r="B1456" t="s">
        <v>5554</v>
      </c>
      <c r="C1456" s="2" t="s">
        <v>139</v>
      </c>
      <c r="D1456" t="s">
        <v>5555</v>
      </c>
      <c r="E1456" t="s">
        <v>8258</v>
      </c>
    </row>
    <row r="1457" spans="1:5" x14ac:dyDescent="0.25">
      <c r="A1457" t="s">
        <v>9711</v>
      </c>
      <c r="B1457" t="s">
        <v>5556</v>
      </c>
      <c r="C1457" s="2" t="s">
        <v>412</v>
      </c>
      <c r="D1457" t="s">
        <v>1422</v>
      </c>
      <c r="E1457" t="s">
        <v>8253</v>
      </c>
    </row>
    <row r="1458" spans="1:5" x14ac:dyDescent="0.25">
      <c r="A1458" t="s">
        <v>9712</v>
      </c>
      <c r="B1458" t="s">
        <v>5557</v>
      </c>
      <c r="C1458" s="2" t="s">
        <v>5558</v>
      </c>
      <c r="D1458" t="s">
        <v>5559</v>
      </c>
      <c r="E1458" t="s">
        <v>8255</v>
      </c>
    </row>
    <row r="1459" spans="1:5" x14ac:dyDescent="0.25">
      <c r="A1459" t="s">
        <v>9713</v>
      </c>
      <c r="B1459" t="s">
        <v>5560</v>
      </c>
      <c r="C1459" s="2" t="s">
        <v>1043</v>
      </c>
      <c r="D1459" t="s">
        <v>843</v>
      </c>
      <c r="E1459" t="s">
        <v>8262</v>
      </c>
    </row>
    <row r="1460" spans="1:5" x14ac:dyDescent="0.25">
      <c r="A1460" t="s">
        <v>9714</v>
      </c>
      <c r="B1460" t="s">
        <v>5561</v>
      </c>
      <c r="C1460" s="2" t="s">
        <v>171</v>
      </c>
      <c r="D1460" t="s">
        <v>3066</v>
      </c>
      <c r="E1460" t="s">
        <v>8253</v>
      </c>
    </row>
    <row r="1461" spans="1:5" x14ac:dyDescent="0.25">
      <c r="A1461" t="s">
        <v>9715</v>
      </c>
      <c r="B1461" t="s">
        <v>5562</v>
      </c>
      <c r="C1461" s="2" t="s">
        <v>71</v>
      </c>
      <c r="D1461" t="s">
        <v>3477</v>
      </c>
      <c r="E1461" t="s">
        <v>8255</v>
      </c>
    </row>
    <row r="1462" spans="1:5" x14ac:dyDescent="0.25">
      <c r="A1462" t="s">
        <v>9716</v>
      </c>
      <c r="B1462" t="s">
        <v>3956</v>
      </c>
      <c r="C1462" s="2" t="s">
        <v>465</v>
      </c>
      <c r="D1462" t="s">
        <v>5563</v>
      </c>
      <c r="E1462" t="s">
        <v>8253</v>
      </c>
    </row>
    <row r="1463" spans="1:5" x14ac:dyDescent="0.25">
      <c r="A1463" t="s">
        <v>9717</v>
      </c>
      <c r="B1463" t="s">
        <v>5564</v>
      </c>
      <c r="C1463" s="2" t="s">
        <v>5565</v>
      </c>
      <c r="D1463" t="s">
        <v>5566</v>
      </c>
      <c r="E1463" t="s">
        <v>8255</v>
      </c>
    </row>
    <row r="1464" spans="1:5" x14ac:dyDescent="0.25">
      <c r="A1464" t="s">
        <v>9718</v>
      </c>
      <c r="B1464" t="s">
        <v>5567</v>
      </c>
      <c r="C1464" s="2" t="s">
        <v>595</v>
      </c>
      <c r="D1464" t="s">
        <v>3088</v>
      </c>
      <c r="E1464" t="s">
        <v>8258</v>
      </c>
    </row>
    <row r="1465" spans="1:5" x14ac:dyDescent="0.25">
      <c r="A1465" t="s">
        <v>9719</v>
      </c>
      <c r="B1465" t="s">
        <v>5568</v>
      </c>
      <c r="C1465" s="2" t="s">
        <v>235</v>
      </c>
      <c r="D1465" t="s">
        <v>3109</v>
      </c>
      <c r="E1465" t="s">
        <v>8255</v>
      </c>
    </row>
    <row r="1466" spans="1:5" x14ac:dyDescent="0.25">
      <c r="A1466" t="s">
        <v>9720</v>
      </c>
      <c r="B1466" t="s">
        <v>5569</v>
      </c>
      <c r="C1466" s="2" t="s">
        <v>312</v>
      </c>
      <c r="D1466" t="s">
        <v>5570</v>
      </c>
      <c r="E1466" t="s">
        <v>8253</v>
      </c>
    </row>
    <row r="1467" spans="1:5" x14ac:dyDescent="0.25">
      <c r="A1467" t="s">
        <v>9721</v>
      </c>
      <c r="B1467" t="s">
        <v>5571</v>
      </c>
      <c r="C1467" s="2" t="s">
        <v>340</v>
      </c>
      <c r="D1467" t="s">
        <v>1870</v>
      </c>
      <c r="E1467" t="s">
        <v>8253</v>
      </c>
    </row>
    <row r="1468" spans="1:5" x14ac:dyDescent="0.25">
      <c r="A1468" t="s">
        <v>9722</v>
      </c>
      <c r="B1468" t="s">
        <v>5572</v>
      </c>
      <c r="C1468" s="2" t="s">
        <v>40</v>
      </c>
      <c r="D1468" t="s">
        <v>2059</v>
      </c>
      <c r="E1468" t="s">
        <v>8255</v>
      </c>
    </row>
    <row r="1469" spans="1:5" x14ac:dyDescent="0.25">
      <c r="A1469" t="s">
        <v>9723</v>
      </c>
      <c r="B1469" t="s">
        <v>5573</v>
      </c>
      <c r="C1469" s="2" t="s">
        <v>775</v>
      </c>
      <c r="D1469" t="s">
        <v>5574</v>
      </c>
      <c r="E1469" t="s">
        <v>8255</v>
      </c>
    </row>
    <row r="1470" spans="1:5" x14ac:dyDescent="0.25">
      <c r="A1470" t="s">
        <v>9724</v>
      </c>
      <c r="B1470" t="s">
        <v>4861</v>
      </c>
      <c r="C1470" s="2" t="s">
        <v>5575</v>
      </c>
      <c r="D1470" t="s">
        <v>5576</v>
      </c>
      <c r="E1470" t="s">
        <v>8255</v>
      </c>
    </row>
    <row r="1471" spans="1:5" x14ac:dyDescent="0.25">
      <c r="A1471" t="s">
        <v>9725</v>
      </c>
      <c r="B1471" t="s">
        <v>5577</v>
      </c>
      <c r="C1471" s="2" t="s">
        <v>1492</v>
      </c>
      <c r="D1471" t="s">
        <v>1665</v>
      </c>
      <c r="E1471" t="s">
        <v>8262</v>
      </c>
    </row>
    <row r="1472" spans="1:5" x14ac:dyDescent="0.25">
      <c r="A1472" t="s">
        <v>9726</v>
      </c>
      <c r="B1472" t="s">
        <v>5578</v>
      </c>
      <c r="C1472" s="2" t="s">
        <v>5230</v>
      </c>
      <c r="D1472" t="s">
        <v>1165</v>
      </c>
      <c r="E1472" t="s">
        <v>8253</v>
      </c>
    </row>
    <row r="1473" spans="1:5" x14ac:dyDescent="0.25">
      <c r="A1473" t="s">
        <v>9727</v>
      </c>
      <c r="B1473" t="s">
        <v>4067</v>
      </c>
      <c r="C1473" s="2" t="s">
        <v>4079</v>
      </c>
      <c r="D1473" t="s">
        <v>5579</v>
      </c>
      <c r="E1473" t="s">
        <v>8253</v>
      </c>
    </row>
    <row r="1474" spans="1:5" x14ac:dyDescent="0.25">
      <c r="A1474" t="s">
        <v>9728</v>
      </c>
      <c r="B1474" t="s">
        <v>4780</v>
      </c>
      <c r="C1474" s="2" t="s">
        <v>76</v>
      </c>
      <c r="D1474" t="s">
        <v>5580</v>
      </c>
      <c r="E1474" t="s">
        <v>8253</v>
      </c>
    </row>
    <row r="1475" spans="1:5" x14ac:dyDescent="0.25">
      <c r="A1475" t="s">
        <v>9729</v>
      </c>
      <c r="B1475" t="s">
        <v>5581</v>
      </c>
      <c r="C1475" s="2" t="s">
        <v>872</v>
      </c>
      <c r="D1475" t="s">
        <v>1502</v>
      </c>
      <c r="E1475" t="s">
        <v>8262</v>
      </c>
    </row>
    <row r="1476" spans="1:5" x14ac:dyDescent="0.25">
      <c r="A1476" t="s">
        <v>9730</v>
      </c>
      <c r="B1476" t="s">
        <v>5582</v>
      </c>
      <c r="C1476" s="2" t="s">
        <v>601</v>
      </c>
      <c r="D1476" t="s">
        <v>2478</v>
      </c>
      <c r="E1476" t="s">
        <v>8255</v>
      </c>
    </row>
    <row r="1477" spans="1:5" x14ac:dyDescent="0.25">
      <c r="A1477" t="s">
        <v>9731</v>
      </c>
      <c r="B1477" t="s">
        <v>5583</v>
      </c>
      <c r="C1477" s="2" t="s">
        <v>612</v>
      </c>
      <c r="D1477" t="s">
        <v>5584</v>
      </c>
      <c r="E1477" t="s">
        <v>8253</v>
      </c>
    </row>
    <row r="1478" spans="1:5" x14ac:dyDescent="0.25">
      <c r="A1478" t="s">
        <v>9732</v>
      </c>
      <c r="B1478" t="s">
        <v>5585</v>
      </c>
      <c r="C1478" s="2" t="s">
        <v>448</v>
      </c>
      <c r="D1478" t="s">
        <v>2923</v>
      </c>
      <c r="E1478" t="s">
        <v>8258</v>
      </c>
    </row>
    <row r="1479" spans="1:5" x14ac:dyDescent="0.25">
      <c r="A1479" t="s">
        <v>9733</v>
      </c>
      <c r="B1479" t="s">
        <v>5586</v>
      </c>
      <c r="C1479" s="2" t="s">
        <v>444</v>
      </c>
      <c r="D1479" t="s">
        <v>5587</v>
      </c>
      <c r="E1479" t="s">
        <v>8262</v>
      </c>
    </row>
    <row r="1480" spans="1:5" x14ac:dyDescent="0.25">
      <c r="A1480" t="s">
        <v>9734</v>
      </c>
      <c r="B1480" t="s">
        <v>5588</v>
      </c>
      <c r="C1480" s="2" t="s">
        <v>253</v>
      </c>
      <c r="D1480" t="s">
        <v>915</v>
      </c>
      <c r="E1480" t="s">
        <v>8258</v>
      </c>
    </row>
    <row r="1481" spans="1:5" x14ac:dyDescent="0.25">
      <c r="A1481" t="s">
        <v>9735</v>
      </c>
      <c r="B1481" t="s">
        <v>5589</v>
      </c>
      <c r="C1481" s="2" t="s">
        <v>851</v>
      </c>
      <c r="D1481" t="s">
        <v>1594</v>
      </c>
      <c r="E1481" t="s">
        <v>8258</v>
      </c>
    </row>
    <row r="1482" spans="1:5" x14ac:dyDescent="0.25">
      <c r="A1482" t="s">
        <v>9736</v>
      </c>
      <c r="B1482" t="s">
        <v>5590</v>
      </c>
      <c r="C1482" s="2" t="s">
        <v>5591</v>
      </c>
      <c r="D1482" t="s">
        <v>1120</v>
      </c>
      <c r="E1482" t="s">
        <v>8258</v>
      </c>
    </row>
    <row r="1483" spans="1:5" x14ac:dyDescent="0.25">
      <c r="A1483" t="s">
        <v>9737</v>
      </c>
      <c r="B1483" t="s">
        <v>5592</v>
      </c>
      <c r="C1483" s="2" t="s">
        <v>1225</v>
      </c>
      <c r="D1483" t="s">
        <v>5593</v>
      </c>
      <c r="E1483" t="s">
        <v>8258</v>
      </c>
    </row>
    <row r="1484" spans="1:5" x14ac:dyDescent="0.25">
      <c r="A1484" t="s">
        <v>9738</v>
      </c>
      <c r="B1484" t="s">
        <v>5594</v>
      </c>
      <c r="C1484" s="2" t="s">
        <v>5595</v>
      </c>
      <c r="D1484" t="s">
        <v>2805</v>
      </c>
      <c r="E1484" t="s">
        <v>8255</v>
      </c>
    </row>
    <row r="1485" spans="1:5" x14ac:dyDescent="0.25">
      <c r="A1485" t="s">
        <v>9739</v>
      </c>
      <c r="B1485" t="s">
        <v>4855</v>
      </c>
      <c r="C1485" s="2" t="s">
        <v>59</v>
      </c>
      <c r="D1485" t="s">
        <v>5596</v>
      </c>
      <c r="E1485" t="s">
        <v>8253</v>
      </c>
    </row>
    <row r="1486" spans="1:5" x14ac:dyDescent="0.25">
      <c r="A1486" t="s">
        <v>9740</v>
      </c>
      <c r="B1486" t="s">
        <v>5597</v>
      </c>
      <c r="C1486" s="2" t="s">
        <v>570</v>
      </c>
      <c r="D1486" t="s">
        <v>5598</v>
      </c>
      <c r="E1486" t="s">
        <v>8253</v>
      </c>
    </row>
    <row r="1487" spans="1:5" x14ac:dyDescent="0.25">
      <c r="A1487" t="s">
        <v>9741</v>
      </c>
      <c r="B1487" t="s">
        <v>5599</v>
      </c>
      <c r="C1487" s="2" t="s">
        <v>83</v>
      </c>
      <c r="D1487" t="s">
        <v>2085</v>
      </c>
      <c r="E1487" t="s">
        <v>8262</v>
      </c>
    </row>
    <row r="1488" spans="1:5" x14ac:dyDescent="0.25">
      <c r="A1488" t="s">
        <v>9742</v>
      </c>
      <c r="B1488" t="s">
        <v>3832</v>
      </c>
      <c r="C1488" s="2" t="s">
        <v>1076</v>
      </c>
      <c r="D1488" t="s">
        <v>5600</v>
      </c>
      <c r="E1488" t="s">
        <v>8255</v>
      </c>
    </row>
    <row r="1489" spans="1:5" x14ac:dyDescent="0.25">
      <c r="A1489" t="s">
        <v>9743</v>
      </c>
      <c r="B1489" t="s">
        <v>5601</v>
      </c>
      <c r="C1489" s="2" t="s">
        <v>2840</v>
      </c>
      <c r="D1489" t="s">
        <v>443</v>
      </c>
      <c r="E1489" t="s">
        <v>8255</v>
      </c>
    </row>
    <row r="1490" spans="1:5" x14ac:dyDescent="0.25">
      <c r="A1490" t="s">
        <v>9744</v>
      </c>
      <c r="B1490" t="s">
        <v>5602</v>
      </c>
      <c r="C1490" s="2" t="s">
        <v>467</v>
      </c>
      <c r="D1490" t="s">
        <v>2062</v>
      </c>
      <c r="E1490" t="s">
        <v>8258</v>
      </c>
    </row>
    <row r="1491" spans="1:5" x14ac:dyDescent="0.25">
      <c r="A1491" t="s">
        <v>9745</v>
      </c>
      <c r="B1491" t="s">
        <v>4318</v>
      </c>
      <c r="C1491" s="2" t="s">
        <v>889</v>
      </c>
      <c r="D1491" t="s">
        <v>5603</v>
      </c>
      <c r="E1491" t="s">
        <v>8253</v>
      </c>
    </row>
    <row r="1492" spans="1:5" x14ac:dyDescent="0.25">
      <c r="A1492" t="s">
        <v>9746</v>
      </c>
      <c r="B1492" t="s">
        <v>5604</v>
      </c>
      <c r="C1492" s="2" t="s">
        <v>100</v>
      </c>
      <c r="D1492" t="s">
        <v>1068</v>
      </c>
      <c r="E1492" t="s">
        <v>8258</v>
      </c>
    </row>
    <row r="1493" spans="1:5" x14ac:dyDescent="0.25">
      <c r="A1493" t="s">
        <v>9747</v>
      </c>
      <c r="B1493" t="s">
        <v>5605</v>
      </c>
      <c r="C1493" s="2" t="s">
        <v>232</v>
      </c>
      <c r="D1493" t="s">
        <v>579</v>
      </c>
      <c r="E1493" t="s">
        <v>8258</v>
      </c>
    </row>
    <row r="1494" spans="1:5" x14ac:dyDescent="0.25">
      <c r="A1494" t="s">
        <v>9748</v>
      </c>
      <c r="B1494" t="s">
        <v>3744</v>
      </c>
      <c r="C1494" s="2" t="s">
        <v>257</v>
      </c>
      <c r="D1494" t="s">
        <v>2428</v>
      </c>
      <c r="E1494" t="s">
        <v>8262</v>
      </c>
    </row>
    <row r="1495" spans="1:5" x14ac:dyDescent="0.25">
      <c r="A1495" t="s">
        <v>9749</v>
      </c>
      <c r="B1495" t="s">
        <v>5606</v>
      </c>
      <c r="C1495" s="2" t="s">
        <v>1339</v>
      </c>
      <c r="D1495" t="s">
        <v>1989</v>
      </c>
      <c r="E1495" t="s">
        <v>8253</v>
      </c>
    </row>
    <row r="1496" spans="1:5" x14ac:dyDescent="0.25">
      <c r="A1496" t="s">
        <v>9750</v>
      </c>
      <c r="B1496" t="s">
        <v>4853</v>
      </c>
      <c r="C1496" s="2" t="s">
        <v>5607</v>
      </c>
      <c r="D1496" t="s">
        <v>5608</v>
      </c>
      <c r="E1496" t="s">
        <v>8262</v>
      </c>
    </row>
    <row r="1497" spans="1:5" x14ac:dyDescent="0.25">
      <c r="A1497" t="s">
        <v>9751</v>
      </c>
      <c r="B1497" t="s">
        <v>3928</v>
      </c>
      <c r="C1497" s="2" t="s">
        <v>483</v>
      </c>
      <c r="D1497" t="s">
        <v>2345</v>
      </c>
      <c r="E1497" t="s">
        <v>8255</v>
      </c>
    </row>
    <row r="1498" spans="1:5" x14ac:dyDescent="0.25">
      <c r="A1498" t="s">
        <v>9752</v>
      </c>
      <c r="B1498" t="s">
        <v>5609</v>
      </c>
      <c r="C1498" s="2" t="s">
        <v>3993</v>
      </c>
      <c r="D1498" t="s">
        <v>5610</v>
      </c>
      <c r="E1498" t="s">
        <v>8255</v>
      </c>
    </row>
    <row r="1499" spans="1:5" x14ac:dyDescent="0.25">
      <c r="A1499" t="s">
        <v>9753</v>
      </c>
      <c r="B1499" t="s">
        <v>5083</v>
      </c>
      <c r="C1499" s="2" t="s">
        <v>367</v>
      </c>
      <c r="D1499" t="s">
        <v>5611</v>
      </c>
      <c r="E1499" t="s">
        <v>8262</v>
      </c>
    </row>
    <row r="1500" spans="1:5" x14ac:dyDescent="0.25">
      <c r="A1500" t="s">
        <v>9754</v>
      </c>
      <c r="B1500" t="s">
        <v>5612</v>
      </c>
      <c r="C1500" s="2" t="s">
        <v>126</v>
      </c>
      <c r="D1500" t="s">
        <v>5613</v>
      </c>
      <c r="E1500" t="s">
        <v>8262</v>
      </c>
    </row>
    <row r="1501" spans="1:5" x14ac:dyDescent="0.25">
      <c r="A1501" t="s">
        <v>9755</v>
      </c>
      <c r="B1501" t="s">
        <v>5614</v>
      </c>
      <c r="C1501" s="2" t="s">
        <v>362</v>
      </c>
      <c r="D1501" t="s">
        <v>1464</v>
      </c>
      <c r="E1501" t="s">
        <v>8262</v>
      </c>
    </row>
    <row r="1502" spans="1:5" x14ac:dyDescent="0.25">
      <c r="A1502" t="s">
        <v>9756</v>
      </c>
      <c r="B1502" t="s">
        <v>4353</v>
      </c>
      <c r="C1502" s="2" t="s">
        <v>640</v>
      </c>
      <c r="D1502" t="s">
        <v>5615</v>
      </c>
      <c r="E1502" t="s">
        <v>8262</v>
      </c>
    </row>
    <row r="1503" spans="1:5" x14ac:dyDescent="0.25">
      <c r="A1503" t="s">
        <v>9757</v>
      </c>
      <c r="B1503" t="s">
        <v>5616</v>
      </c>
      <c r="C1503" s="2" t="s">
        <v>546</v>
      </c>
      <c r="D1503" t="s">
        <v>1841</v>
      </c>
      <c r="E1503" t="s">
        <v>8258</v>
      </c>
    </row>
    <row r="1504" spans="1:5" x14ac:dyDescent="0.25">
      <c r="A1504" t="s">
        <v>9758</v>
      </c>
      <c r="B1504" t="s">
        <v>5617</v>
      </c>
      <c r="C1504" s="2" t="s">
        <v>516</v>
      </c>
      <c r="D1504" t="s">
        <v>5618</v>
      </c>
      <c r="E1504" t="s">
        <v>8253</v>
      </c>
    </row>
    <row r="1505" spans="1:5" x14ac:dyDescent="0.25">
      <c r="A1505" t="s">
        <v>9759</v>
      </c>
      <c r="B1505" t="s">
        <v>5619</v>
      </c>
      <c r="C1505" s="2" t="s">
        <v>174</v>
      </c>
      <c r="D1505" t="s">
        <v>5620</v>
      </c>
      <c r="E1505" t="s">
        <v>8262</v>
      </c>
    </row>
    <row r="1506" spans="1:5" x14ac:dyDescent="0.25">
      <c r="A1506" t="s">
        <v>9760</v>
      </c>
      <c r="B1506" t="s">
        <v>5621</v>
      </c>
      <c r="C1506" s="2" t="s">
        <v>115</v>
      </c>
      <c r="D1506" t="s">
        <v>3027</v>
      </c>
      <c r="E1506" t="s">
        <v>8258</v>
      </c>
    </row>
    <row r="1507" spans="1:5" x14ac:dyDescent="0.25">
      <c r="A1507" t="s">
        <v>9761</v>
      </c>
      <c r="B1507" t="s">
        <v>5622</v>
      </c>
      <c r="C1507" s="2" t="s">
        <v>256</v>
      </c>
      <c r="D1507" t="s">
        <v>3444</v>
      </c>
      <c r="E1507" t="s">
        <v>8255</v>
      </c>
    </row>
    <row r="1508" spans="1:5" x14ac:dyDescent="0.25">
      <c r="A1508" t="s">
        <v>9762</v>
      </c>
      <c r="B1508" t="s">
        <v>5623</v>
      </c>
      <c r="C1508" s="2" t="s">
        <v>1188</v>
      </c>
      <c r="D1508" t="s">
        <v>2835</v>
      </c>
      <c r="E1508" t="s">
        <v>8253</v>
      </c>
    </row>
    <row r="1509" spans="1:5" x14ac:dyDescent="0.25">
      <c r="A1509" t="s">
        <v>9763</v>
      </c>
      <c r="B1509" t="s">
        <v>5624</v>
      </c>
      <c r="C1509" s="2" t="s">
        <v>839</v>
      </c>
      <c r="D1509" t="s">
        <v>1921</v>
      </c>
      <c r="E1509" t="s">
        <v>8255</v>
      </c>
    </row>
    <row r="1510" spans="1:5" x14ac:dyDescent="0.25">
      <c r="A1510" t="s">
        <v>9764</v>
      </c>
      <c r="B1510" t="s">
        <v>4800</v>
      </c>
      <c r="C1510" s="2" t="s">
        <v>529</v>
      </c>
      <c r="D1510" t="s">
        <v>5625</v>
      </c>
      <c r="E1510" t="s">
        <v>8262</v>
      </c>
    </row>
    <row r="1511" spans="1:5" x14ac:dyDescent="0.25">
      <c r="A1511" t="s">
        <v>9765</v>
      </c>
      <c r="B1511" t="s">
        <v>5626</v>
      </c>
      <c r="C1511" s="2" t="s">
        <v>246</v>
      </c>
      <c r="D1511" t="s">
        <v>2484</v>
      </c>
      <c r="E1511" t="s">
        <v>8253</v>
      </c>
    </row>
    <row r="1512" spans="1:5" x14ac:dyDescent="0.25">
      <c r="A1512" t="s">
        <v>9766</v>
      </c>
      <c r="B1512" t="s">
        <v>5627</v>
      </c>
      <c r="C1512" s="2" t="s">
        <v>540</v>
      </c>
      <c r="D1512" t="s">
        <v>2561</v>
      </c>
      <c r="E1512" t="s">
        <v>8258</v>
      </c>
    </row>
    <row r="1513" spans="1:5" x14ac:dyDescent="0.25">
      <c r="A1513" t="s">
        <v>9767</v>
      </c>
      <c r="B1513" t="s">
        <v>5628</v>
      </c>
      <c r="C1513" s="2" t="s">
        <v>704</v>
      </c>
      <c r="D1513" t="s">
        <v>3076</v>
      </c>
      <c r="E1513" t="s">
        <v>8262</v>
      </c>
    </row>
    <row r="1514" spans="1:5" x14ac:dyDescent="0.25">
      <c r="A1514" t="s">
        <v>9768</v>
      </c>
      <c r="B1514" t="s">
        <v>5629</v>
      </c>
      <c r="C1514" s="2" t="s">
        <v>235</v>
      </c>
      <c r="D1514" t="s">
        <v>2539</v>
      </c>
      <c r="E1514" t="s">
        <v>8253</v>
      </c>
    </row>
    <row r="1515" spans="1:5" x14ac:dyDescent="0.25">
      <c r="A1515" t="s">
        <v>9769</v>
      </c>
      <c r="B1515" t="s">
        <v>3592</v>
      </c>
      <c r="C1515" s="2" t="s">
        <v>295</v>
      </c>
      <c r="D1515" t="s">
        <v>5630</v>
      </c>
      <c r="E1515" t="s">
        <v>8262</v>
      </c>
    </row>
    <row r="1516" spans="1:5" x14ac:dyDescent="0.25">
      <c r="A1516" t="s">
        <v>9770</v>
      </c>
      <c r="B1516" t="s">
        <v>5631</v>
      </c>
      <c r="C1516" s="2" t="s">
        <v>282</v>
      </c>
      <c r="D1516" t="s">
        <v>3258</v>
      </c>
      <c r="E1516" t="s">
        <v>8253</v>
      </c>
    </row>
    <row r="1517" spans="1:5" x14ac:dyDescent="0.25">
      <c r="A1517" t="s">
        <v>9771</v>
      </c>
      <c r="B1517" t="s">
        <v>4964</v>
      </c>
      <c r="C1517" s="2" t="s">
        <v>115</v>
      </c>
      <c r="D1517" t="s">
        <v>5632</v>
      </c>
      <c r="E1517" t="s">
        <v>8253</v>
      </c>
    </row>
    <row r="1518" spans="1:5" x14ac:dyDescent="0.25">
      <c r="A1518" t="s">
        <v>9772</v>
      </c>
      <c r="B1518" t="s">
        <v>5633</v>
      </c>
      <c r="C1518" s="2" t="s">
        <v>4198</v>
      </c>
      <c r="D1518" t="s">
        <v>1524</v>
      </c>
      <c r="E1518" t="s">
        <v>8258</v>
      </c>
    </row>
    <row r="1519" spans="1:5" x14ac:dyDescent="0.25">
      <c r="A1519" t="s">
        <v>9773</v>
      </c>
      <c r="B1519" t="s">
        <v>5634</v>
      </c>
      <c r="C1519" s="2" t="s">
        <v>2075</v>
      </c>
      <c r="D1519" t="s">
        <v>3511</v>
      </c>
      <c r="E1519" t="s">
        <v>8255</v>
      </c>
    </row>
    <row r="1520" spans="1:5" x14ac:dyDescent="0.25">
      <c r="A1520" t="s">
        <v>9774</v>
      </c>
      <c r="B1520" t="s">
        <v>3628</v>
      </c>
      <c r="C1520" s="2" t="s">
        <v>4104</v>
      </c>
      <c r="D1520" t="s">
        <v>5635</v>
      </c>
      <c r="E1520" t="s">
        <v>8258</v>
      </c>
    </row>
    <row r="1521" spans="1:5" x14ac:dyDescent="0.25">
      <c r="A1521" t="s">
        <v>9775</v>
      </c>
      <c r="B1521" t="s">
        <v>5636</v>
      </c>
      <c r="C1521" s="2" t="s">
        <v>59</v>
      </c>
      <c r="D1521" t="s">
        <v>447</v>
      </c>
      <c r="E1521" t="s">
        <v>8255</v>
      </c>
    </row>
    <row r="1522" spans="1:5" x14ac:dyDescent="0.25">
      <c r="A1522" t="s">
        <v>9776</v>
      </c>
      <c r="B1522" t="s">
        <v>5637</v>
      </c>
      <c r="C1522" s="2" t="s">
        <v>195</v>
      </c>
      <c r="D1522" t="s">
        <v>2233</v>
      </c>
      <c r="E1522" t="s">
        <v>8255</v>
      </c>
    </row>
    <row r="1523" spans="1:5" x14ac:dyDescent="0.25">
      <c r="A1523" t="s">
        <v>9777</v>
      </c>
      <c r="B1523" t="s">
        <v>5638</v>
      </c>
      <c r="C1523" s="2" t="s">
        <v>75</v>
      </c>
      <c r="D1523" t="s">
        <v>5639</v>
      </c>
      <c r="E1523" t="s">
        <v>8258</v>
      </c>
    </row>
    <row r="1524" spans="1:5" x14ac:dyDescent="0.25">
      <c r="A1524" t="s">
        <v>9778</v>
      </c>
      <c r="B1524" t="s">
        <v>5640</v>
      </c>
      <c r="C1524" s="2" t="s">
        <v>1492</v>
      </c>
      <c r="D1524" t="s">
        <v>5641</v>
      </c>
      <c r="E1524" t="s">
        <v>8253</v>
      </c>
    </row>
    <row r="1525" spans="1:5" x14ac:dyDescent="0.25">
      <c r="A1525" t="s">
        <v>9779</v>
      </c>
      <c r="B1525" t="s">
        <v>5642</v>
      </c>
      <c r="C1525" s="2" t="s">
        <v>55</v>
      </c>
      <c r="D1525" t="s">
        <v>5643</v>
      </c>
      <c r="E1525" t="s">
        <v>8253</v>
      </c>
    </row>
    <row r="1526" spans="1:5" x14ac:dyDescent="0.25">
      <c r="A1526" t="s">
        <v>9780</v>
      </c>
      <c r="B1526" t="s">
        <v>5275</v>
      </c>
      <c r="C1526" s="2" t="s">
        <v>560</v>
      </c>
      <c r="D1526" t="s">
        <v>5644</v>
      </c>
      <c r="E1526" t="s">
        <v>8255</v>
      </c>
    </row>
    <row r="1527" spans="1:5" x14ac:dyDescent="0.25">
      <c r="A1527" t="s">
        <v>9781</v>
      </c>
      <c r="B1527" t="s">
        <v>5645</v>
      </c>
      <c r="C1527" s="2" t="s">
        <v>127</v>
      </c>
      <c r="D1527" t="s">
        <v>3356</v>
      </c>
      <c r="E1527" t="s">
        <v>8255</v>
      </c>
    </row>
    <row r="1528" spans="1:5" x14ac:dyDescent="0.25">
      <c r="A1528" t="s">
        <v>9782</v>
      </c>
      <c r="B1528" t="s">
        <v>5646</v>
      </c>
      <c r="C1528" s="2" t="s">
        <v>36</v>
      </c>
      <c r="D1528" t="s">
        <v>2749</v>
      </c>
      <c r="E1528" t="s">
        <v>8262</v>
      </c>
    </row>
    <row r="1529" spans="1:5" x14ac:dyDescent="0.25">
      <c r="A1529" t="s">
        <v>9783</v>
      </c>
      <c r="B1529" t="s">
        <v>5647</v>
      </c>
      <c r="C1529" s="2" t="s">
        <v>938</v>
      </c>
      <c r="D1529" t="s">
        <v>2380</v>
      </c>
      <c r="E1529" t="s">
        <v>8258</v>
      </c>
    </row>
    <row r="1530" spans="1:5" x14ac:dyDescent="0.25">
      <c r="A1530" t="s">
        <v>9784</v>
      </c>
      <c r="B1530" t="s">
        <v>5518</v>
      </c>
      <c r="C1530" s="2" t="s">
        <v>951</v>
      </c>
      <c r="D1530" t="s">
        <v>5648</v>
      </c>
      <c r="E1530" t="s">
        <v>8255</v>
      </c>
    </row>
    <row r="1531" spans="1:5" x14ac:dyDescent="0.25">
      <c r="A1531" t="s">
        <v>9785</v>
      </c>
      <c r="B1531" t="s">
        <v>5649</v>
      </c>
      <c r="C1531" s="2" t="s">
        <v>1021</v>
      </c>
      <c r="D1531" t="s">
        <v>1125</v>
      </c>
      <c r="E1531" t="s">
        <v>8255</v>
      </c>
    </row>
    <row r="1532" spans="1:5" x14ac:dyDescent="0.25">
      <c r="A1532" t="s">
        <v>9786</v>
      </c>
      <c r="B1532" t="s">
        <v>5451</v>
      </c>
      <c r="C1532" s="2" t="s">
        <v>916</v>
      </c>
      <c r="D1532" t="s">
        <v>5650</v>
      </c>
      <c r="E1532" t="s">
        <v>8255</v>
      </c>
    </row>
    <row r="1533" spans="1:5" x14ac:dyDescent="0.25">
      <c r="A1533" t="s">
        <v>9787</v>
      </c>
      <c r="B1533" t="s">
        <v>5651</v>
      </c>
      <c r="C1533" s="2" t="s">
        <v>642</v>
      </c>
      <c r="D1533" t="s">
        <v>2268</v>
      </c>
      <c r="E1533" t="s">
        <v>8258</v>
      </c>
    </row>
    <row r="1534" spans="1:5" x14ac:dyDescent="0.25">
      <c r="A1534" t="s">
        <v>9788</v>
      </c>
      <c r="B1534" t="s">
        <v>5652</v>
      </c>
      <c r="C1534" s="2" t="s">
        <v>68</v>
      </c>
      <c r="D1534" t="s">
        <v>1521</v>
      </c>
      <c r="E1534" t="s">
        <v>8255</v>
      </c>
    </row>
    <row r="1535" spans="1:5" x14ac:dyDescent="0.25">
      <c r="A1535" t="s">
        <v>9789</v>
      </c>
      <c r="B1535" t="s">
        <v>5653</v>
      </c>
      <c r="C1535" s="2" t="s">
        <v>175</v>
      </c>
      <c r="D1535" t="s">
        <v>565</v>
      </c>
      <c r="E1535" t="s">
        <v>8255</v>
      </c>
    </row>
    <row r="1536" spans="1:5" x14ac:dyDescent="0.25">
      <c r="A1536" t="s">
        <v>9790</v>
      </c>
      <c r="B1536" t="s">
        <v>4370</v>
      </c>
      <c r="C1536" s="2" t="s">
        <v>429</v>
      </c>
      <c r="D1536" t="s">
        <v>5654</v>
      </c>
      <c r="E1536" t="s">
        <v>8253</v>
      </c>
    </row>
    <row r="1537" spans="1:5" x14ac:dyDescent="0.25">
      <c r="A1537" t="s">
        <v>9791</v>
      </c>
      <c r="B1537" t="s">
        <v>5655</v>
      </c>
      <c r="C1537" s="2" t="s">
        <v>332</v>
      </c>
      <c r="D1537" t="s">
        <v>1419</v>
      </c>
      <c r="E1537" t="s">
        <v>8262</v>
      </c>
    </row>
    <row r="1538" spans="1:5" x14ac:dyDescent="0.25">
      <c r="A1538" t="s">
        <v>9792</v>
      </c>
      <c r="B1538" t="s">
        <v>5656</v>
      </c>
      <c r="C1538" s="2" t="s">
        <v>4356</v>
      </c>
      <c r="D1538" t="s">
        <v>621</v>
      </c>
      <c r="E1538" t="s">
        <v>8262</v>
      </c>
    </row>
    <row r="1539" spans="1:5" x14ac:dyDescent="0.25">
      <c r="A1539" t="s">
        <v>9793</v>
      </c>
      <c r="B1539" t="s">
        <v>5657</v>
      </c>
      <c r="C1539" s="2" t="s">
        <v>103</v>
      </c>
      <c r="D1539" t="s">
        <v>1078</v>
      </c>
      <c r="E1539" t="s">
        <v>8262</v>
      </c>
    </row>
    <row r="1540" spans="1:5" x14ac:dyDescent="0.25">
      <c r="A1540" t="s">
        <v>9794</v>
      </c>
      <c r="B1540" t="s">
        <v>5658</v>
      </c>
      <c r="C1540" s="2" t="s">
        <v>1036</v>
      </c>
      <c r="D1540" t="s">
        <v>1335</v>
      </c>
      <c r="E1540" t="s">
        <v>8255</v>
      </c>
    </row>
    <row r="1541" spans="1:5" x14ac:dyDescent="0.25">
      <c r="A1541" t="s">
        <v>9795</v>
      </c>
      <c r="B1541" t="s">
        <v>5659</v>
      </c>
      <c r="C1541" s="2" t="s">
        <v>5660</v>
      </c>
      <c r="D1541" t="s">
        <v>5661</v>
      </c>
      <c r="E1541" t="s">
        <v>8253</v>
      </c>
    </row>
    <row r="1542" spans="1:5" x14ac:dyDescent="0.25">
      <c r="A1542" t="s">
        <v>9796</v>
      </c>
      <c r="B1542" t="s">
        <v>3902</v>
      </c>
      <c r="C1542" s="2" t="s">
        <v>707</v>
      </c>
      <c r="D1542" t="s">
        <v>1320</v>
      </c>
      <c r="E1542" t="s">
        <v>8262</v>
      </c>
    </row>
    <row r="1543" spans="1:5" x14ac:dyDescent="0.25">
      <c r="A1543" t="s">
        <v>9797</v>
      </c>
      <c r="B1543" t="s">
        <v>5662</v>
      </c>
      <c r="C1543" s="2" t="s">
        <v>5663</v>
      </c>
      <c r="D1543" t="s">
        <v>2626</v>
      </c>
      <c r="E1543" t="s">
        <v>8255</v>
      </c>
    </row>
    <row r="1544" spans="1:5" x14ac:dyDescent="0.25">
      <c r="A1544" t="s">
        <v>9798</v>
      </c>
      <c r="B1544" t="s">
        <v>4689</v>
      </c>
      <c r="C1544" s="2" t="s">
        <v>5664</v>
      </c>
      <c r="D1544" t="s">
        <v>5665</v>
      </c>
      <c r="E1544" t="s">
        <v>8258</v>
      </c>
    </row>
    <row r="1545" spans="1:5" x14ac:dyDescent="0.25">
      <c r="A1545" t="s">
        <v>9799</v>
      </c>
      <c r="B1545" t="s">
        <v>5666</v>
      </c>
      <c r="C1545" s="2" t="s">
        <v>476</v>
      </c>
      <c r="D1545" t="s">
        <v>1172</v>
      </c>
      <c r="E1545" t="s">
        <v>8255</v>
      </c>
    </row>
    <row r="1546" spans="1:5" x14ac:dyDescent="0.25">
      <c r="A1546" t="s">
        <v>9800</v>
      </c>
      <c r="B1546" t="s">
        <v>5667</v>
      </c>
      <c r="C1546" s="2" t="s">
        <v>5668</v>
      </c>
      <c r="D1546" t="s">
        <v>5669</v>
      </c>
      <c r="E1546" t="s">
        <v>8258</v>
      </c>
    </row>
    <row r="1547" spans="1:5" x14ac:dyDescent="0.25">
      <c r="A1547" t="s">
        <v>9801</v>
      </c>
      <c r="B1547" t="s">
        <v>5670</v>
      </c>
      <c r="C1547" s="2" t="s">
        <v>157</v>
      </c>
      <c r="D1547" t="s">
        <v>2321</v>
      </c>
      <c r="E1547" t="s">
        <v>8255</v>
      </c>
    </row>
    <row r="1548" spans="1:5" x14ac:dyDescent="0.25">
      <c r="A1548" t="s">
        <v>9802</v>
      </c>
      <c r="B1548" t="s">
        <v>5671</v>
      </c>
      <c r="C1548" s="2" t="s">
        <v>150</v>
      </c>
      <c r="D1548" t="s">
        <v>1930</v>
      </c>
      <c r="E1548" t="s">
        <v>8262</v>
      </c>
    </row>
    <row r="1549" spans="1:5" x14ac:dyDescent="0.25">
      <c r="A1549" t="s">
        <v>9803</v>
      </c>
      <c r="B1549" t="s">
        <v>5672</v>
      </c>
      <c r="C1549" s="2" t="s">
        <v>75</v>
      </c>
      <c r="D1549" t="s">
        <v>3100</v>
      </c>
      <c r="E1549" t="s">
        <v>8253</v>
      </c>
    </row>
    <row r="1550" spans="1:5" x14ac:dyDescent="0.25">
      <c r="A1550" t="s">
        <v>9804</v>
      </c>
      <c r="B1550" t="s">
        <v>4236</v>
      </c>
      <c r="C1550" s="2" t="s">
        <v>1036</v>
      </c>
      <c r="D1550" t="s">
        <v>5673</v>
      </c>
      <c r="E1550" t="s">
        <v>8262</v>
      </c>
    </row>
    <row r="1551" spans="1:5" x14ac:dyDescent="0.25">
      <c r="A1551" t="s">
        <v>9805</v>
      </c>
      <c r="B1551" t="s">
        <v>5674</v>
      </c>
      <c r="C1551" s="2" t="s">
        <v>1066</v>
      </c>
      <c r="D1551" t="s">
        <v>1217</v>
      </c>
      <c r="E1551" t="s">
        <v>8253</v>
      </c>
    </row>
    <row r="1552" spans="1:5" x14ac:dyDescent="0.25">
      <c r="A1552" t="s">
        <v>9806</v>
      </c>
      <c r="B1552" t="s">
        <v>5675</v>
      </c>
      <c r="C1552" s="2" t="s">
        <v>562</v>
      </c>
      <c r="D1552" t="s">
        <v>2586</v>
      </c>
      <c r="E1552" t="s">
        <v>8262</v>
      </c>
    </row>
    <row r="1553" spans="1:5" x14ac:dyDescent="0.25">
      <c r="A1553" t="s">
        <v>9807</v>
      </c>
      <c r="B1553" t="s">
        <v>5676</v>
      </c>
      <c r="C1553" s="2" t="s">
        <v>142</v>
      </c>
      <c r="D1553" t="s">
        <v>5677</v>
      </c>
      <c r="E1553" t="s">
        <v>8258</v>
      </c>
    </row>
    <row r="1554" spans="1:5" x14ac:dyDescent="0.25">
      <c r="A1554" t="s">
        <v>9808</v>
      </c>
      <c r="B1554" t="s">
        <v>5678</v>
      </c>
      <c r="C1554" s="2" t="s">
        <v>290</v>
      </c>
      <c r="D1554" t="s">
        <v>3371</v>
      </c>
      <c r="E1554" t="s">
        <v>8262</v>
      </c>
    </row>
    <row r="1555" spans="1:5" x14ac:dyDescent="0.25">
      <c r="A1555" t="s">
        <v>9809</v>
      </c>
      <c r="B1555" t="s">
        <v>5679</v>
      </c>
      <c r="C1555" s="2" t="s">
        <v>192</v>
      </c>
      <c r="D1555" t="s">
        <v>1896</v>
      </c>
      <c r="E1555" t="s">
        <v>8253</v>
      </c>
    </row>
    <row r="1556" spans="1:5" x14ac:dyDescent="0.25">
      <c r="A1556" t="s">
        <v>9810</v>
      </c>
      <c r="B1556" t="s">
        <v>5680</v>
      </c>
      <c r="C1556" s="2" t="s">
        <v>430</v>
      </c>
      <c r="D1556" t="s">
        <v>1462</v>
      </c>
      <c r="E1556" t="s">
        <v>8258</v>
      </c>
    </row>
    <row r="1557" spans="1:5" x14ac:dyDescent="0.25">
      <c r="A1557" t="s">
        <v>9811</v>
      </c>
      <c r="B1557" t="s">
        <v>4160</v>
      </c>
      <c r="C1557" s="2" t="s">
        <v>753</v>
      </c>
      <c r="D1557" t="s">
        <v>5681</v>
      </c>
      <c r="E1557" t="s">
        <v>8255</v>
      </c>
    </row>
    <row r="1558" spans="1:5" x14ac:dyDescent="0.25">
      <c r="A1558" t="s">
        <v>9812</v>
      </c>
      <c r="B1558" t="s">
        <v>5682</v>
      </c>
      <c r="C1558" s="2" t="s">
        <v>5683</v>
      </c>
      <c r="D1558" t="s">
        <v>1174</v>
      </c>
      <c r="E1558" t="s">
        <v>8262</v>
      </c>
    </row>
    <row r="1559" spans="1:5" x14ac:dyDescent="0.25">
      <c r="A1559" t="s">
        <v>9813</v>
      </c>
      <c r="B1559" t="s">
        <v>5684</v>
      </c>
      <c r="C1559" s="2" t="s">
        <v>657</v>
      </c>
      <c r="D1559" t="s">
        <v>1614</v>
      </c>
      <c r="E1559" t="s">
        <v>8255</v>
      </c>
    </row>
    <row r="1560" spans="1:5" x14ac:dyDescent="0.25">
      <c r="A1560" t="s">
        <v>9814</v>
      </c>
      <c r="B1560" t="s">
        <v>5685</v>
      </c>
      <c r="C1560" s="2" t="s">
        <v>886</v>
      </c>
      <c r="D1560" t="s">
        <v>1301</v>
      </c>
      <c r="E1560" t="s">
        <v>8262</v>
      </c>
    </row>
    <row r="1561" spans="1:5" x14ac:dyDescent="0.25">
      <c r="A1561" t="s">
        <v>9815</v>
      </c>
      <c r="B1561" t="s">
        <v>4643</v>
      </c>
      <c r="C1561" s="2" t="s">
        <v>5686</v>
      </c>
      <c r="D1561" t="s">
        <v>5687</v>
      </c>
      <c r="E1561" t="s">
        <v>8255</v>
      </c>
    </row>
    <row r="1562" spans="1:5" x14ac:dyDescent="0.25">
      <c r="A1562" t="s">
        <v>9816</v>
      </c>
      <c r="B1562" t="s">
        <v>5688</v>
      </c>
      <c r="C1562" s="2" t="s">
        <v>909</v>
      </c>
      <c r="D1562" t="s">
        <v>2935</v>
      </c>
      <c r="E1562" t="s">
        <v>8255</v>
      </c>
    </row>
    <row r="1563" spans="1:5" x14ac:dyDescent="0.25">
      <c r="A1563" t="s">
        <v>9817</v>
      </c>
      <c r="B1563" t="s">
        <v>5689</v>
      </c>
      <c r="C1563" s="2" t="s">
        <v>3868</v>
      </c>
      <c r="D1563" t="s">
        <v>2627</v>
      </c>
      <c r="E1563" t="s">
        <v>8253</v>
      </c>
    </row>
    <row r="1564" spans="1:5" x14ac:dyDescent="0.25">
      <c r="A1564" t="s">
        <v>9818</v>
      </c>
      <c r="B1564" t="s">
        <v>5021</v>
      </c>
      <c r="C1564" s="2" t="s">
        <v>645</v>
      </c>
      <c r="D1564" t="s">
        <v>5690</v>
      </c>
      <c r="E1564" t="s">
        <v>8253</v>
      </c>
    </row>
    <row r="1565" spans="1:5" x14ac:dyDescent="0.25">
      <c r="A1565" t="s">
        <v>9819</v>
      </c>
      <c r="B1565" t="s">
        <v>4882</v>
      </c>
      <c r="C1565" s="2" t="s">
        <v>459</v>
      </c>
      <c r="D1565" t="s">
        <v>5691</v>
      </c>
      <c r="E1565" t="s">
        <v>8253</v>
      </c>
    </row>
    <row r="1566" spans="1:5" x14ac:dyDescent="0.25">
      <c r="A1566" t="s">
        <v>9820</v>
      </c>
      <c r="B1566" t="s">
        <v>3847</v>
      </c>
      <c r="C1566" s="2" t="s">
        <v>863</v>
      </c>
      <c r="D1566" t="s">
        <v>5692</v>
      </c>
      <c r="E1566" t="s">
        <v>8255</v>
      </c>
    </row>
    <row r="1567" spans="1:5" x14ac:dyDescent="0.25">
      <c r="A1567" t="s">
        <v>9821</v>
      </c>
      <c r="B1567" t="s">
        <v>3777</v>
      </c>
      <c r="C1567" s="2" t="s">
        <v>1127</v>
      </c>
      <c r="D1567" t="s">
        <v>5693</v>
      </c>
      <c r="E1567" t="s">
        <v>8255</v>
      </c>
    </row>
    <row r="1568" spans="1:5" x14ac:dyDescent="0.25">
      <c r="A1568" t="s">
        <v>9822</v>
      </c>
      <c r="B1568" t="s">
        <v>5694</v>
      </c>
      <c r="C1568" s="2" t="s">
        <v>40</v>
      </c>
      <c r="D1568" t="s">
        <v>976</v>
      </c>
      <c r="E1568" t="s">
        <v>8255</v>
      </c>
    </row>
    <row r="1569" spans="1:5" x14ac:dyDescent="0.25">
      <c r="A1569" t="s">
        <v>9823</v>
      </c>
      <c r="B1569" t="s">
        <v>5349</v>
      </c>
      <c r="C1569" s="2" t="s">
        <v>279</v>
      </c>
      <c r="D1569" t="s">
        <v>5695</v>
      </c>
      <c r="E1569" t="s">
        <v>8258</v>
      </c>
    </row>
    <row r="1570" spans="1:5" x14ac:dyDescent="0.25">
      <c r="A1570" t="s">
        <v>9824</v>
      </c>
      <c r="B1570" t="s">
        <v>4060</v>
      </c>
      <c r="C1570" s="2" t="s">
        <v>820</v>
      </c>
      <c r="D1570" t="s">
        <v>5696</v>
      </c>
      <c r="E1570" t="s">
        <v>8258</v>
      </c>
    </row>
    <row r="1571" spans="1:5" x14ac:dyDescent="0.25">
      <c r="A1571" t="s">
        <v>9825</v>
      </c>
      <c r="B1571" t="s">
        <v>5697</v>
      </c>
      <c r="C1571" s="2" t="s">
        <v>783</v>
      </c>
      <c r="D1571" t="s">
        <v>2092</v>
      </c>
      <c r="E1571" t="s">
        <v>8258</v>
      </c>
    </row>
    <row r="1572" spans="1:5" x14ac:dyDescent="0.25">
      <c r="A1572" t="s">
        <v>9826</v>
      </c>
      <c r="B1572" t="s">
        <v>5698</v>
      </c>
      <c r="C1572" s="2" t="s">
        <v>373</v>
      </c>
      <c r="D1572" t="s">
        <v>1641</v>
      </c>
      <c r="E1572" t="s">
        <v>8262</v>
      </c>
    </row>
    <row r="1573" spans="1:5" x14ac:dyDescent="0.25">
      <c r="A1573" t="s">
        <v>9827</v>
      </c>
      <c r="B1573" t="s">
        <v>5699</v>
      </c>
      <c r="C1573" s="2" t="s">
        <v>1012</v>
      </c>
      <c r="D1573" t="s">
        <v>1611</v>
      </c>
      <c r="E1573" t="s">
        <v>8262</v>
      </c>
    </row>
    <row r="1574" spans="1:5" x14ac:dyDescent="0.25">
      <c r="A1574" t="s">
        <v>9828</v>
      </c>
      <c r="B1574" t="s">
        <v>5700</v>
      </c>
      <c r="C1574" s="2" t="s">
        <v>1036</v>
      </c>
      <c r="D1574" t="s">
        <v>2122</v>
      </c>
      <c r="E1574" t="s">
        <v>8253</v>
      </c>
    </row>
    <row r="1575" spans="1:5" x14ac:dyDescent="0.25">
      <c r="A1575" t="s">
        <v>9829</v>
      </c>
      <c r="B1575" t="s">
        <v>5701</v>
      </c>
      <c r="C1575" s="2" t="s">
        <v>637</v>
      </c>
      <c r="D1575" t="s">
        <v>5702</v>
      </c>
      <c r="E1575" t="s">
        <v>8253</v>
      </c>
    </row>
    <row r="1576" spans="1:5" x14ac:dyDescent="0.25">
      <c r="A1576" t="s">
        <v>9830</v>
      </c>
      <c r="B1576" t="s">
        <v>5703</v>
      </c>
      <c r="C1576" s="2" t="s">
        <v>118</v>
      </c>
      <c r="D1576" t="s">
        <v>647</v>
      </c>
      <c r="E1576" t="s">
        <v>8258</v>
      </c>
    </row>
    <row r="1577" spans="1:5" x14ac:dyDescent="0.25">
      <c r="A1577" t="s">
        <v>9831</v>
      </c>
      <c r="B1577" t="s">
        <v>5704</v>
      </c>
      <c r="C1577" s="2" t="s">
        <v>300</v>
      </c>
      <c r="D1577" t="s">
        <v>895</v>
      </c>
      <c r="E1577" t="s">
        <v>8253</v>
      </c>
    </row>
    <row r="1578" spans="1:5" x14ac:dyDescent="0.25">
      <c r="A1578" t="s">
        <v>9832</v>
      </c>
      <c r="B1578" t="s">
        <v>5705</v>
      </c>
      <c r="C1578" s="2" t="s">
        <v>343</v>
      </c>
      <c r="D1578" t="s">
        <v>5706</v>
      </c>
      <c r="E1578" t="s">
        <v>8262</v>
      </c>
    </row>
    <row r="1579" spans="1:5" x14ac:dyDescent="0.25">
      <c r="A1579" t="s">
        <v>9833</v>
      </c>
      <c r="B1579" t="s">
        <v>5707</v>
      </c>
      <c r="C1579" s="2" t="s">
        <v>444</v>
      </c>
      <c r="D1579" t="s">
        <v>1147</v>
      </c>
      <c r="E1579" t="s">
        <v>8262</v>
      </c>
    </row>
    <row r="1580" spans="1:5" x14ac:dyDescent="0.25">
      <c r="A1580" t="s">
        <v>9834</v>
      </c>
      <c r="B1580" t="s">
        <v>5708</v>
      </c>
      <c r="C1580" s="2" t="s">
        <v>442</v>
      </c>
      <c r="D1580" t="s">
        <v>5709</v>
      </c>
      <c r="E1580" t="s">
        <v>8262</v>
      </c>
    </row>
    <row r="1581" spans="1:5" x14ac:dyDescent="0.25">
      <c r="A1581" t="s">
        <v>9835</v>
      </c>
      <c r="B1581" t="s">
        <v>4558</v>
      </c>
      <c r="C1581" s="2" t="s">
        <v>283</v>
      </c>
      <c r="D1581" t="s">
        <v>5710</v>
      </c>
      <c r="E1581" t="s">
        <v>8258</v>
      </c>
    </row>
    <row r="1582" spans="1:5" x14ac:dyDescent="0.25">
      <c r="A1582" t="s">
        <v>9836</v>
      </c>
      <c r="B1582" t="s">
        <v>5711</v>
      </c>
      <c r="C1582" s="2" t="s">
        <v>36</v>
      </c>
      <c r="D1582" t="s">
        <v>1551</v>
      </c>
      <c r="E1582" t="s">
        <v>8255</v>
      </c>
    </row>
    <row r="1583" spans="1:5" x14ac:dyDescent="0.25">
      <c r="A1583" t="s">
        <v>9837</v>
      </c>
      <c r="B1583" t="s">
        <v>5460</v>
      </c>
      <c r="C1583" s="2" t="s">
        <v>106</v>
      </c>
      <c r="D1583" t="s">
        <v>5712</v>
      </c>
      <c r="E1583" t="s">
        <v>8253</v>
      </c>
    </row>
    <row r="1584" spans="1:5" x14ac:dyDescent="0.25">
      <c r="A1584" t="s">
        <v>9838</v>
      </c>
      <c r="B1584" t="s">
        <v>5713</v>
      </c>
      <c r="C1584" s="2" t="s">
        <v>299</v>
      </c>
      <c r="D1584" t="s">
        <v>5714</v>
      </c>
      <c r="E1584" t="s">
        <v>8262</v>
      </c>
    </row>
    <row r="1585" spans="1:5" x14ac:dyDescent="0.25">
      <c r="A1585" t="s">
        <v>9839</v>
      </c>
      <c r="B1585" t="s">
        <v>5715</v>
      </c>
      <c r="C1585" s="2" t="s">
        <v>2075</v>
      </c>
      <c r="D1585" t="s">
        <v>3302</v>
      </c>
      <c r="E1585" t="s">
        <v>8262</v>
      </c>
    </row>
    <row r="1586" spans="1:5" x14ac:dyDescent="0.25">
      <c r="A1586" t="s">
        <v>9840</v>
      </c>
      <c r="B1586" t="s">
        <v>4462</v>
      </c>
      <c r="C1586" s="2" t="s">
        <v>76</v>
      </c>
      <c r="D1586" t="s">
        <v>5716</v>
      </c>
      <c r="E1586" t="s">
        <v>8255</v>
      </c>
    </row>
    <row r="1587" spans="1:5" x14ac:dyDescent="0.25">
      <c r="A1587" t="s">
        <v>9841</v>
      </c>
      <c r="B1587" t="s">
        <v>5717</v>
      </c>
      <c r="C1587" s="2" t="s">
        <v>305</v>
      </c>
      <c r="D1587" t="s">
        <v>2984</v>
      </c>
      <c r="E1587" t="s">
        <v>8255</v>
      </c>
    </row>
    <row r="1588" spans="1:5" x14ac:dyDescent="0.25">
      <c r="A1588" t="s">
        <v>9842</v>
      </c>
      <c r="B1588" t="s">
        <v>5718</v>
      </c>
      <c r="C1588" s="2" t="s">
        <v>593</v>
      </c>
      <c r="D1588" t="s">
        <v>1848</v>
      </c>
      <c r="E1588" t="s">
        <v>8253</v>
      </c>
    </row>
    <row r="1589" spans="1:5" x14ac:dyDescent="0.25">
      <c r="A1589" t="s">
        <v>9843</v>
      </c>
      <c r="B1589" t="s">
        <v>4865</v>
      </c>
      <c r="C1589" s="2" t="s">
        <v>48</v>
      </c>
      <c r="D1589" t="s">
        <v>5719</v>
      </c>
      <c r="E1589" t="s">
        <v>8255</v>
      </c>
    </row>
    <row r="1590" spans="1:5" x14ac:dyDescent="0.25">
      <c r="A1590" t="s">
        <v>9844</v>
      </c>
      <c r="B1590" t="s">
        <v>5720</v>
      </c>
      <c r="C1590" s="2" t="s">
        <v>299</v>
      </c>
      <c r="D1590" t="s">
        <v>2098</v>
      </c>
      <c r="E1590" t="s">
        <v>8255</v>
      </c>
    </row>
    <row r="1591" spans="1:5" x14ac:dyDescent="0.25">
      <c r="A1591" t="s">
        <v>9845</v>
      </c>
      <c r="B1591" t="s">
        <v>5721</v>
      </c>
      <c r="C1591" s="2" t="s">
        <v>642</v>
      </c>
      <c r="D1591" t="s">
        <v>1446</v>
      </c>
      <c r="E1591" t="s">
        <v>8255</v>
      </c>
    </row>
    <row r="1592" spans="1:5" x14ac:dyDescent="0.25">
      <c r="A1592" t="s">
        <v>9846</v>
      </c>
      <c r="B1592" t="s">
        <v>5722</v>
      </c>
      <c r="C1592" s="2" t="s">
        <v>685</v>
      </c>
      <c r="D1592" t="s">
        <v>3201</v>
      </c>
      <c r="E1592" t="s">
        <v>8253</v>
      </c>
    </row>
    <row r="1593" spans="1:5" x14ac:dyDescent="0.25">
      <c r="A1593" t="s">
        <v>9847</v>
      </c>
      <c r="B1593" t="s">
        <v>5723</v>
      </c>
      <c r="C1593" s="2" t="s">
        <v>393</v>
      </c>
      <c r="D1593" t="s">
        <v>661</v>
      </c>
      <c r="E1593" t="s">
        <v>8253</v>
      </c>
    </row>
    <row r="1594" spans="1:5" x14ac:dyDescent="0.25">
      <c r="A1594" t="s">
        <v>9848</v>
      </c>
      <c r="B1594" t="s">
        <v>5724</v>
      </c>
      <c r="C1594" s="2" t="s">
        <v>963</v>
      </c>
      <c r="D1594" t="s">
        <v>2472</v>
      </c>
      <c r="E1594" t="s">
        <v>8258</v>
      </c>
    </row>
    <row r="1595" spans="1:5" x14ac:dyDescent="0.25">
      <c r="A1595" t="s">
        <v>9849</v>
      </c>
      <c r="B1595" t="s">
        <v>5725</v>
      </c>
      <c r="C1595" s="2" t="s">
        <v>150</v>
      </c>
      <c r="D1595" t="s">
        <v>2726</v>
      </c>
      <c r="E1595" t="s">
        <v>8262</v>
      </c>
    </row>
    <row r="1596" spans="1:5" x14ac:dyDescent="0.25">
      <c r="A1596" t="s">
        <v>9850</v>
      </c>
      <c r="B1596" t="s">
        <v>5726</v>
      </c>
      <c r="C1596" s="2" t="s">
        <v>362</v>
      </c>
      <c r="D1596" t="s">
        <v>5727</v>
      </c>
      <c r="E1596" t="s">
        <v>8255</v>
      </c>
    </row>
    <row r="1597" spans="1:5" x14ac:dyDescent="0.25">
      <c r="A1597" t="s">
        <v>9851</v>
      </c>
      <c r="B1597" t="s">
        <v>5728</v>
      </c>
      <c r="C1597" s="2" t="s">
        <v>393</v>
      </c>
      <c r="D1597" t="s">
        <v>2911</v>
      </c>
      <c r="E1597" t="s">
        <v>8253</v>
      </c>
    </row>
    <row r="1598" spans="1:5" x14ac:dyDescent="0.25">
      <c r="A1598" t="s">
        <v>9852</v>
      </c>
      <c r="B1598" t="s">
        <v>5619</v>
      </c>
      <c r="C1598" s="2" t="s">
        <v>906</v>
      </c>
      <c r="D1598" t="s">
        <v>5729</v>
      </c>
      <c r="E1598" t="s">
        <v>8253</v>
      </c>
    </row>
    <row r="1599" spans="1:5" x14ac:dyDescent="0.25">
      <c r="A1599" t="s">
        <v>9853</v>
      </c>
      <c r="B1599" t="s">
        <v>5730</v>
      </c>
      <c r="C1599" s="2" t="s">
        <v>952</v>
      </c>
      <c r="D1599" t="s">
        <v>1809</v>
      </c>
      <c r="E1599" t="s">
        <v>8255</v>
      </c>
    </row>
    <row r="1600" spans="1:5" x14ac:dyDescent="0.25">
      <c r="A1600" t="s">
        <v>9854</v>
      </c>
      <c r="B1600" t="s">
        <v>5731</v>
      </c>
      <c r="C1600" s="2" t="s">
        <v>378</v>
      </c>
      <c r="D1600" t="s">
        <v>5732</v>
      </c>
      <c r="E1600" t="s">
        <v>8258</v>
      </c>
    </row>
    <row r="1601" spans="1:5" x14ac:dyDescent="0.25">
      <c r="A1601" t="s">
        <v>9855</v>
      </c>
      <c r="B1601" t="s">
        <v>5733</v>
      </c>
      <c r="C1601" s="2" t="s">
        <v>64</v>
      </c>
      <c r="D1601" t="s">
        <v>3013</v>
      </c>
      <c r="E1601" t="s">
        <v>8258</v>
      </c>
    </row>
    <row r="1602" spans="1:5" x14ac:dyDescent="0.25">
      <c r="A1602" t="s">
        <v>9856</v>
      </c>
      <c r="B1602" t="s">
        <v>5734</v>
      </c>
      <c r="C1602" s="2" t="s">
        <v>348</v>
      </c>
      <c r="D1602" t="s">
        <v>3030</v>
      </c>
      <c r="E1602" t="s">
        <v>8262</v>
      </c>
    </row>
    <row r="1603" spans="1:5" x14ac:dyDescent="0.25">
      <c r="A1603" t="s">
        <v>9857</v>
      </c>
      <c r="B1603" t="s">
        <v>4144</v>
      </c>
      <c r="C1603" s="2" t="s">
        <v>335</v>
      </c>
      <c r="D1603" t="s">
        <v>5735</v>
      </c>
      <c r="E1603" t="s">
        <v>8253</v>
      </c>
    </row>
    <row r="1604" spans="1:5" x14ac:dyDescent="0.25">
      <c r="A1604" t="s">
        <v>9858</v>
      </c>
      <c r="B1604" t="s">
        <v>5736</v>
      </c>
      <c r="C1604" s="2" t="s">
        <v>516</v>
      </c>
      <c r="D1604" t="s">
        <v>5737</v>
      </c>
      <c r="E1604" t="s">
        <v>8255</v>
      </c>
    </row>
    <row r="1605" spans="1:5" x14ac:dyDescent="0.25">
      <c r="A1605" t="s">
        <v>9859</v>
      </c>
      <c r="B1605" t="s">
        <v>5738</v>
      </c>
      <c r="C1605" s="2" t="s">
        <v>820</v>
      </c>
      <c r="D1605" t="s">
        <v>2865</v>
      </c>
      <c r="E1605" t="s">
        <v>8258</v>
      </c>
    </row>
    <row r="1606" spans="1:5" x14ac:dyDescent="0.25">
      <c r="A1606" t="s">
        <v>9860</v>
      </c>
      <c r="B1606" t="s">
        <v>4849</v>
      </c>
      <c r="C1606" s="2" t="s">
        <v>5739</v>
      </c>
      <c r="D1606" t="s">
        <v>5740</v>
      </c>
      <c r="E1606" t="s">
        <v>8262</v>
      </c>
    </row>
    <row r="1607" spans="1:5" x14ac:dyDescent="0.25">
      <c r="A1607" t="s">
        <v>9861</v>
      </c>
      <c r="B1607" t="s">
        <v>5741</v>
      </c>
      <c r="C1607" s="2" t="s">
        <v>118</v>
      </c>
      <c r="D1607" t="s">
        <v>991</v>
      </c>
      <c r="E1607" t="s">
        <v>8262</v>
      </c>
    </row>
    <row r="1608" spans="1:5" x14ac:dyDescent="0.25">
      <c r="A1608" t="s">
        <v>9862</v>
      </c>
      <c r="B1608" t="s">
        <v>5742</v>
      </c>
      <c r="C1608" s="2" t="s">
        <v>337</v>
      </c>
      <c r="D1608" t="s">
        <v>3229</v>
      </c>
      <c r="E1608" t="s">
        <v>8262</v>
      </c>
    </row>
    <row r="1609" spans="1:5" x14ac:dyDescent="0.25">
      <c r="A1609" t="s">
        <v>9863</v>
      </c>
      <c r="B1609" t="s">
        <v>5743</v>
      </c>
      <c r="C1609" s="2" t="s">
        <v>302</v>
      </c>
      <c r="D1609" t="s">
        <v>5744</v>
      </c>
      <c r="E1609" t="s">
        <v>8258</v>
      </c>
    </row>
    <row r="1610" spans="1:5" x14ac:dyDescent="0.25">
      <c r="A1610" t="s">
        <v>9864</v>
      </c>
      <c r="B1610" t="s">
        <v>5745</v>
      </c>
      <c r="C1610" s="2" t="s">
        <v>1412</v>
      </c>
      <c r="D1610" t="s">
        <v>379</v>
      </c>
      <c r="E1610" t="s">
        <v>8253</v>
      </c>
    </row>
    <row r="1611" spans="1:5" x14ac:dyDescent="0.25">
      <c r="A1611" t="s">
        <v>9865</v>
      </c>
      <c r="B1611" t="s">
        <v>5746</v>
      </c>
      <c r="C1611" s="2" t="s">
        <v>212</v>
      </c>
      <c r="D1611" t="s">
        <v>1981</v>
      </c>
      <c r="E1611" t="s">
        <v>8262</v>
      </c>
    </row>
    <row r="1612" spans="1:5" x14ac:dyDescent="0.25">
      <c r="A1612" t="s">
        <v>9866</v>
      </c>
      <c r="B1612" t="s">
        <v>5747</v>
      </c>
      <c r="C1612" s="2" t="s">
        <v>413</v>
      </c>
      <c r="D1612" t="s">
        <v>602</v>
      </c>
      <c r="E1612" t="s">
        <v>8255</v>
      </c>
    </row>
    <row r="1613" spans="1:5" x14ac:dyDescent="0.25">
      <c r="A1613" t="s">
        <v>9867</v>
      </c>
      <c r="B1613" t="s">
        <v>5748</v>
      </c>
      <c r="C1613" s="2" t="s">
        <v>745</v>
      </c>
      <c r="D1613" t="s">
        <v>2341</v>
      </c>
      <c r="E1613" t="s">
        <v>8253</v>
      </c>
    </row>
    <row r="1614" spans="1:5" x14ac:dyDescent="0.25">
      <c r="A1614" t="s">
        <v>9868</v>
      </c>
      <c r="B1614" t="s">
        <v>4718</v>
      </c>
      <c r="C1614" s="2" t="s">
        <v>295</v>
      </c>
      <c r="D1614" t="s">
        <v>5749</v>
      </c>
      <c r="E1614" t="s">
        <v>8255</v>
      </c>
    </row>
    <row r="1615" spans="1:5" x14ac:dyDescent="0.25">
      <c r="A1615" t="s">
        <v>9869</v>
      </c>
      <c r="B1615" t="s">
        <v>4090</v>
      </c>
      <c r="C1615" s="2" t="s">
        <v>134</v>
      </c>
      <c r="D1615" t="s">
        <v>5750</v>
      </c>
      <c r="E1615" t="s">
        <v>8262</v>
      </c>
    </row>
    <row r="1616" spans="1:5" x14ac:dyDescent="0.25">
      <c r="A1616" t="s">
        <v>9870</v>
      </c>
      <c r="B1616" t="s">
        <v>5751</v>
      </c>
      <c r="C1616" s="2" t="s">
        <v>83</v>
      </c>
      <c r="D1616" t="s">
        <v>5752</v>
      </c>
      <c r="E1616" t="s">
        <v>8258</v>
      </c>
    </row>
    <row r="1617" spans="1:5" x14ac:dyDescent="0.25">
      <c r="A1617" t="s">
        <v>9871</v>
      </c>
      <c r="B1617" t="s">
        <v>5753</v>
      </c>
      <c r="C1617" s="2" t="s">
        <v>487</v>
      </c>
      <c r="D1617" t="s">
        <v>3572</v>
      </c>
      <c r="E1617" t="s">
        <v>8253</v>
      </c>
    </row>
    <row r="1618" spans="1:5" x14ac:dyDescent="0.25">
      <c r="A1618" t="s">
        <v>9872</v>
      </c>
      <c r="B1618" t="s">
        <v>4827</v>
      </c>
      <c r="C1618" s="2" t="s">
        <v>679</v>
      </c>
      <c r="D1618" t="s">
        <v>5754</v>
      </c>
      <c r="E1618" t="s">
        <v>8255</v>
      </c>
    </row>
    <row r="1619" spans="1:5" x14ac:dyDescent="0.25">
      <c r="A1619" t="s">
        <v>9873</v>
      </c>
      <c r="B1619" t="s">
        <v>5755</v>
      </c>
      <c r="C1619" s="2" t="s">
        <v>1130</v>
      </c>
      <c r="D1619" t="s">
        <v>2021</v>
      </c>
      <c r="E1619" t="s">
        <v>8255</v>
      </c>
    </row>
    <row r="1620" spans="1:5" x14ac:dyDescent="0.25">
      <c r="A1620" t="s">
        <v>9874</v>
      </c>
      <c r="B1620" t="s">
        <v>5756</v>
      </c>
      <c r="C1620" s="2" t="s">
        <v>454</v>
      </c>
      <c r="D1620" t="s">
        <v>2394</v>
      </c>
      <c r="E1620" t="s">
        <v>8262</v>
      </c>
    </row>
    <row r="1621" spans="1:5" x14ac:dyDescent="0.25">
      <c r="A1621" t="s">
        <v>9875</v>
      </c>
      <c r="B1621" t="s">
        <v>5757</v>
      </c>
      <c r="C1621" s="2" t="s">
        <v>794</v>
      </c>
      <c r="D1621" t="s">
        <v>1875</v>
      </c>
      <c r="E1621" t="s">
        <v>8255</v>
      </c>
    </row>
    <row r="1622" spans="1:5" x14ac:dyDescent="0.25">
      <c r="A1622" t="s">
        <v>9876</v>
      </c>
      <c r="B1622" t="s">
        <v>5758</v>
      </c>
      <c r="C1622" s="2" t="s">
        <v>119</v>
      </c>
      <c r="D1622" t="s">
        <v>1664</v>
      </c>
      <c r="E1622" t="s">
        <v>8253</v>
      </c>
    </row>
    <row r="1623" spans="1:5" x14ac:dyDescent="0.25">
      <c r="A1623" t="s">
        <v>9877</v>
      </c>
      <c r="B1623" t="s">
        <v>5759</v>
      </c>
      <c r="C1623" s="2" t="s">
        <v>343</v>
      </c>
      <c r="D1623" t="s">
        <v>2423</v>
      </c>
      <c r="E1623" t="s">
        <v>8253</v>
      </c>
    </row>
    <row r="1624" spans="1:5" x14ac:dyDescent="0.25">
      <c r="A1624" t="s">
        <v>9878</v>
      </c>
      <c r="B1624" t="s">
        <v>4643</v>
      </c>
      <c r="C1624" s="2" t="s">
        <v>59</v>
      </c>
      <c r="D1624" t="s">
        <v>5760</v>
      </c>
      <c r="E1624" t="s">
        <v>8262</v>
      </c>
    </row>
    <row r="1625" spans="1:5" x14ac:dyDescent="0.25">
      <c r="A1625" t="s">
        <v>9879</v>
      </c>
      <c r="B1625" t="s">
        <v>5761</v>
      </c>
      <c r="C1625" s="2" t="s">
        <v>1283</v>
      </c>
      <c r="D1625" t="s">
        <v>2866</v>
      </c>
      <c r="E1625" t="s">
        <v>8255</v>
      </c>
    </row>
    <row r="1626" spans="1:5" x14ac:dyDescent="0.25">
      <c r="A1626" t="s">
        <v>9880</v>
      </c>
      <c r="B1626" t="s">
        <v>5762</v>
      </c>
      <c r="C1626" s="2" t="s">
        <v>655</v>
      </c>
      <c r="D1626" t="s">
        <v>3450</v>
      </c>
      <c r="E1626" t="s">
        <v>8262</v>
      </c>
    </row>
    <row r="1627" spans="1:5" x14ac:dyDescent="0.25">
      <c r="A1627" t="s">
        <v>9881</v>
      </c>
      <c r="B1627" t="s">
        <v>5763</v>
      </c>
      <c r="C1627" s="2" t="s">
        <v>315</v>
      </c>
      <c r="D1627" t="s">
        <v>2688</v>
      </c>
      <c r="E1627" t="s">
        <v>8253</v>
      </c>
    </row>
    <row r="1628" spans="1:5" x14ac:dyDescent="0.25">
      <c r="A1628" t="s">
        <v>9882</v>
      </c>
      <c r="B1628" t="s">
        <v>5764</v>
      </c>
      <c r="C1628" s="2" t="s">
        <v>832</v>
      </c>
      <c r="D1628" t="s">
        <v>1508</v>
      </c>
      <c r="E1628" t="s">
        <v>8253</v>
      </c>
    </row>
    <row r="1629" spans="1:5" x14ac:dyDescent="0.25">
      <c r="A1629" t="s">
        <v>9883</v>
      </c>
      <c r="B1629" t="s">
        <v>3644</v>
      </c>
      <c r="C1629" s="2" t="s">
        <v>425</v>
      </c>
      <c r="D1629" t="s">
        <v>5765</v>
      </c>
      <c r="E1629" t="s">
        <v>8255</v>
      </c>
    </row>
    <row r="1630" spans="1:5" x14ac:dyDescent="0.25">
      <c r="A1630" t="s">
        <v>9884</v>
      </c>
      <c r="B1630" t="s">
        <v>5766</v>
      </c>
      <c r="C1630" s="2" t="s">
        <v>596</v>
      </c>
      <c r="D1630" t="s">
        <v>2249</v>
      </c>
      <c r="E1630" t="s">
        <v>8255</v>
      </c>
    </row>
    <row r="1631" spans="1:5" x14ac:dyDescent="0.25">
      <c r="A1631" t="s">
        <v>9885</v>
      </c>
      <c r="B1631" t="s">
        <v>5767</v>
      </c>
      <c r="C1631" s="2" t="s">
        <v>1085</v>
      </c>
      <c r="D1631" t="s">
        <v>1403</v>
      </c>
      <c r="E1631" t="s">
        <v>8255</v>
      </c>
    </row>
    <row r="1632" spans="1:5" x14ac:dyDescent="0.25">
      <c r="A1632" t="s">
        <v>9886</v>
      </c>
      <c r="B1632" t="s">
        <v>5768</v>
      </c>
      <c r="C1632" s="2" t="s">
        <v>118</v>
      </c>
      <c r="D1632" t="s">
        <v>1439</v>
      </c>
      <c r="E1632" t="s">
        <v>8262</v>
      </c>
    </row>
    <row r="1633" spans="1:5" x14ac:dyDescent="0.25">
      <c r="A1633" t="s">
        <v>9887</v>
      </c>
      <c r="B1633" t="s">
        <v>5769</v>
      </c>
      <c r="C1633" s="2" t="s">
        <v>139</v>
      </c>
      <c r="D1633" t="s">
        <v>2593</v>
      </c>
      <c r="E1633" t="s">
        <v>8255</v>
      </c>
    </row>
    <row r="1634" spans="1:5" x14ac:dyDescent="0.25">
      <c r="A1634" t="s">
        <v>9888</v>
      </c>
      <c r="B1634" t="s">
        <v>5770</v>
      </c>
      <c r="C1634" s="2" t="s">
        <v>657</v>
      </c>
      <c r="D1634" t="s">
        <v>1985</v>
      </c>
      <c r="E1634" t="s">
        <v>8258</v>
      </c>
    </row>
    <row r="1635" spans="1:5" x14ac:dyDescent="0.25">
      <c r="A1635" t="s">
        <v>9889</v>
      </c>
      <c r="B1635" t="s">
        <v>5771</v>
      </c>
      <c r="C1635" s="2" t="s">
        <v>4766</v>
      </c>
      <c r="D1635" t="s">
        <v>2629</v>
      </c>
      <c r="E1635" t="s">
        <v>8258</v>
      </c>
    </row>
    <row r="1636" spans="1:5" x14ac:dyDescent="0.25">
      <c r="A1636" t="s">
        <v>9890</v>
      </c>
      <c r="B1636" t="s">
        <v>5772</v>
      </c>
      <c r="C1636" s="2" t="s">
        <v>305</v>
      </c>
      <c r="D1636" t="s">
        <v>1894</v>
      </c>
      <c r="E1636" t="s">
        <v>8255</v>
      </c>
    </row>
    <row r="1637" spans="1:5" x14ac:dyDescent="0.25">
      <c r="A1637" t="s">
        <v>9891</v>
      </c>
      <c r="B1637" t="s">
        <v>3911</v>
      </c>
      <c r="C1637" s="2" t="s">
        <v>612</v>
      </c>
      <c r="D1637" t="s">
        <v>5773</v>
      </c>
      <c r="E1637" t="s">
        <v>8258</v>
      </c>
    </row>
    <row r="1638" spans="1:5" x14ac:dyDescent="0.25">
      <c r="A1638" t="s">
        <v>9892</v>
      </c>
      <c r="B1638" t="s">
        <v>5774</v>
      </c>
      <c r="C1638" s="2" t="s">
        <v>1260</v>
      </c>
      <c r="D1638" t="s">
        <v>2256</v>
      </c>
      <c r="E1638" t="s">
        <v>8258</v>
      </c>
    </row>
    <row r="1639" spans="1:5" x14ac:dyDescent="0.25">
      <c r="A1639" t="s">
        <v>9893</v>
      </c>
      <c r="B1639" t="s">
        <v>4590</v>
      </c>
      <c r="C1639" s="2" t="s">
        <v>412</v>
      </c>
      <c r="D1639" t="s">
        <v>1925</v>
      </c>
      <c r="E1639" t="s">
        <v>8255</v>
      </c>
    </row>
    <row r="1640" spans="1:5" x14ac:dyDescent="0.25">
      <c r="A1640" t="s">
        <v>9894</v>
      </c>
      <c r="B1640" t="s">
        <v>5775</v>
      </c>
      <c r="C1640" s="2" t="s">
        <v>1091</v>
      </c>
      <c r="D1640" t="s">
        <v>652</v>
      </c>
      <c r="E1640" t="s">
        <v>8258</v>
      </c>
    </row>
    <row r="1641" spans="1:5" x14ac:dyDescent="0.25">
      <c r="A1641" t="s">
        <v>9895</v>
      </c>
      <c r="B1641" t="s">
        <v>5776</v>
      </c>
      <c r="C1641" s="2" t="s">
        <v>43</v>
      </c>
      <c r="D1641" t="s">
        <v>2126</v>
      </c>
      <c r="E1641" t="s">
        <v>8253</v>
      </c>
    </row>
    <row r="1642" spans="1:5" x14ac:dyDescent="0.25">
      <c r="A1642" t="s">
        <v>9896</v>
      </c>
      <c r="B1642" t="s">
        <v>5777</v>
      </c>
      <c r="C1642" s="2" t="s">
        <v>92</v>
      </c>
      <c r="D1642" t="s">
        <v>1964</v>
      </c>
      <c r="E1642" t="s">
        <v>8255</v>
      </c>
    </row>
    <row r="1643" spans="1:5" x14ac:dyDescent="0.25">
      <c r="A1643" t="s">
        <v>9897</v>
      </c>
      <c r="B1643" t="s">
        <v>5778</v>
      </c>
      <c r="C1643" s="2" t="s">
        <v>548</v>
      </c>
      <c r="D1643" t="s">
        <v>5779</v>
      </c>
      <c r="E1643" t="s">
        <v>8253</v>
      </c>
    </row>
    <row r="1644" spans="1:5" x14ac:dyDescent="0.25">
      <c r="A1644" t="s">
        <v>9898</v>
      </c>
      <c r="B1644" t="s">
        <v>5780</v>
      </c>
      <c r="C1644" s="2" t="s">
        <v>5781</v>
      </c>
      <c r="D1644" t="s">
        <v>5782</v>
      </c>
      <c r="E1644" t="s">
        <v>8258</v>
      </c>
    </row>
    <row r="1645" spans="1:5" x14ac:dyDescent="0.25">
      <c r="A1645" t="s">
        <v>9899</v>
      </c>
      <c r="B1645" t="s">
        <v>5783</v>
      </c>
      <c r="C1645" s="2" t="s">
        <v>476</v>
      </c>
      <c r="D1645" t="s">
        <v>742</v>
      </c>
      <c r="E1645" t="s">
        <v>8255</v>
      </c>
    </row>
    <row r="1646" spans="1:5" x14ac:dyDescent="0.25">
      <c r="A1646" t="s">
        <v>9900</v>
      </c>
      <c r="B1646" t="s">
        <v>4855</v>
      </c>
      <c r="C1646" s="2" t="s">
        <v>1130</v>
      </c>
      <c r="D1646" t="s">
        <v>5784</v>
      </c>
      <c r="E1646" t="s">
        <v>8262</v>
      </c>
    </row>
    <row r="1647" spans="1:5" x14ac:dyDescent="0.25">
      <c r="A1647" t="s">
        <v>9901</v>
      </c>
      <c r="B1647" t="s">
        <v>5785</v>
      </c>
      <c r="C1647" s="2" t="s">
        <v>193</v>
      </c>
      <c r="D1647" t="s">
        <v>1489</v>
      </c>
      <c r="E1647" t="s">
        <v>8255</v>
      </c>
    </row>
    <row r="1648" spans="1:5" x14ac:dyDescent="0.25">
      <c r="A1648" t="s">
        <v>9902</v>
      </c>
      <c r="B1648" t="s">
        <v>4550</v>
      </c>
      <c r="C1648" s="2" t="s">
        <v>440</v>
      </c>
      <c r="D1648" t="s">
        <v>5786</v>
      </c>
      <c r="E1648" t="s">
        <v>8258</v>
      </c>
    </row>
    <row r="1649" spans="1:5" x14ac:dyDescent="0.25">
      <c r="A1649" t="s">
        <v>9903</v>
      </c>
      <c r="B1649" t="s">
        <v>5787</v>
      </c>
      <c r="C1649" s="2" t="s">
        <v>525</v>
      </c>
      <c r="D1649" t="s">
        <v>5788</v>
      </c>
      <c r="E1649" t="s">
        <v>8255</v>
      </c>
    </row>
    <row r="1650" spans="1:5" x14ac:dyDescent="0.25">
      <c r="A1650" t="s">
        <v>9904</v>
      </c>
      <c r="B1650" t="s">
        <v>3620</v>
      </c>
      <c r="C1650" s="2" t="s">
        <v>521</v>
      </c>
      <c r="D1650" t="s">
        <v>5789</v>
      </c>
      <c r="E1650" t="s">
        <v>8262</v>
      </c>
    </row>
    <row r="1651" spans="1:5" x14ac:dyDescent="0.25">
      <c r="A1651" t="s">
        <v>9905</v>
      </c>
      <c r="B1651" t="s">
        <v>5790</v>
      </c>
      <c r="C1651" s="2" t="s">
        <v>32</v>
      </c>
      <c r="D1651" t="s">
        <v>2613</v>
      </c>
      <c r="E1651" t="s">
        <v>8255</v>
      </c>
    </row>
    <row r="1652" spans="1:5" x14ac:dyDescent="0.25">
      <c r="A1652" t="s">
        <v>9906</v>
      </c>
      <c r="B1652" t="s">
        <v>5791</v>
      </c>
      <c r="C1652" s="2" t="s">
        <v>1472</v>
      </c>
      <c r="D1652" t="s">
        <v>2965</v>
      </c>
      <c r="E1652" t="s">
        <v>8258</v>
      </c>
    </row>
    <row r="1653" spans="1:5" x14ac:dyDescent="0.25">
      <c r="A1653" t="s">
        <v>9907</v>
      </c>
      <c r="B1653" t="s">
        <v>5792</v>
      </c>
      <c r="C1653" s="2" t="s">
        <v>1035</v>
      </c>
      <c r="D1653" t="s">
        <v>1281</v>
      </c>
      <c r="E1653" t="s">
        <v>8255</v>
      </c>
    </row>
    <row r="1654" spans="1:5" x14ac:dyDescent="0.25">
      <c r="A1654" t="s">
        <v>9908</v>
      </c>
      <c r="B1654" t="s">
        <v>4149</v>
      </c>
      <c r="C1654" s="2" t="s">
        <v>882</v>
      </c>
      <c r="D1654" t="s">
        <v>5793</v>
      </c>
      <c r="E1654" t="s">
        <v>8262</v>
      </c>
    </row>
    <row r="1655" spans="1:5" x14ac:dyDescent="0.25">
      <c r="A1655" t="s">
        <v>9909</v>
      </c>
      <c r="B1655" t="s">
        <v>4374</v>
      </c>
      <c r="C1655" s="2" t="s">
        <v>323</v>
      </c>
      <c r="D1655" t="s">
        <v>5794</v>
      </c>
      <c r="E1655" t="s">
        <v>8258</v>
      </c>
    </row>
    <row r="1656" spans="1:5" x14ac:dyDescent="0.25">
      <c r="A1656" t="s">
        <v>9910</v>
      </c>
      <c r="B1656" t="s">
        <v>5795</v>
      </c>
      <c r="C1656" s="2" t="s">
        <v>1085</v>
      </c>
      <c r="D1656" t="s">
        <v>5796</v>
      </c>
      <c r="E1656" t="s">
        <v>8262</v>
      </c>
    </row>
    <row r="1657" spans="1:5" x14ac:dyDescent="0.25">
      <c r="A1657" t="s">
        <v>9911</v>
      </c>
      <c r="B1657" t="s">
        <v>5797</v>
      </c>
      <c r="C1657" s="2" t="s">
        <v>655</v>
      </c>
      <c r="D1657" t="s">
        <v>508</v>
      </c>
      <c r="E1657" t="s">
        <v>8253</v>
      </c>
    </row>
    <row r="1658" spans="1:5" x14ac:dyDescent="0.25">
      <c r="A1658" t="s">
        <v>9912</v>
      </c>
      <c r="B1658" t="s">
        <v>5798</v>
      </c>
      <c r="C1658" s="2" t="s">
        <v>750</v>
      </c>
      <c r="D1658" t="s">
        <v>3539</v>
      </c>
      <c r="E1658" t="s">
        <v>8253</v>
      </c>
    </row>
    <row r="1659" spans="1:5" x14ac:dyDescent="0.25">
      <c r="A1659" t="s">
        <v>9913</v>
      </c>
      <c r="B1659" t="s">
        <v>4528</v>
      </c>
      <c r="C1659" s="2" t="s">
        <v>202</v>
      </c>
      <c r="D1659" t="s">
        <v>5799</v>
      </c>
      <c r="E1659" t="s">
        <v>8253</v>
      </c>
    </row>
    <row r="1660" spans="1:5" x14ac:dyDescent="0.25">
      <c r="A1660" t="s">
        <v>9914</v>
      </c>
      <c r="B1660" t="s">
        <v>5800</v>
      </c>
      <c r="C1660" s="2" t="s">
        <v>470</v>
      </c>
      <c r="D1660" t="s">
        <v>1466</v>
      </c>
      <c r="E1660" t="s">
        <v>8262</v>
      </c>
    </row>
    <row r="1661" spans="1:5" x14ac:dyDescent="0.25">
      <c r="A1661" t="s">
        <v>9915</v>
      </c>
      <c r="B1661" t="s">
        <v>5801</v>
      </c>
      <c r="C1661" s="2" t="s">
        <v>390</v>
      </c>
      <c r="D1661" t="s">
        <v>800</v>
      </c>
      <c r="E1661" t="s">
        <v>8262</v>
      </c>
    </row>
    <row r="1662" spans="1:5" x14ac:dyDescent="0.25">
      <c r="A1662" t="s">
        <v>9916</v>
      </c>
      <c r="B1662" t="s">
        <v>5802</v>
      </c>
      <c r="C1662" s="2" t="s">
        <v>320</v>
      </c>
      <c r="D1662" t="s">
        <v>296</v>
      </c>
      <c r="E1662" t="s">
        <v>8255</v>
      </c>
    </row>
    <row r="1663" spans="1:5" x14ac:dyDescent="0.25">
      <c r="A1663" t="s">
        <v>9917</v>
      </c>
      <c r="B1663" t="s">
        <v>5803</v>
      </c>
      <c r="C1663" s="2" t="s">
        <v>174</v>
      </c>
      <c r="D1663" t="s">
        <v>1965</v>
      </c>
      <c r="E1663" t="s">
        <v>8258</v>
      </c>
    </row>
    <row r="1664" spans="1:5" x14ac:dyDescent="0.25">
      <c r="A1664" t="s">
        <v>9918</v>
      </c>
      <c r="B1664" t="s">
        <v>5804</v>
      </c>
      <c r="C1664" s="2" t="s">
        <v>189</v>
      </c>
      <c r="D1664" t="s">
        <v>5805</v>
      </c>
      <c r="E1664" t="s">
        <v>8253</v>
      </c>
    </row>
    <row r="1665" spans="1:5" x14ac:dyDescent="0.25">
      <c r="A1665" t="s">
        <v>9919</v>
      </c>
      <c r="B1665" t="s">
        <v>5806</v>
      </c>
      <c r="C1665" s="2" t="s">
        <v>628</v>
      </c>
      <c r="D1665" t="s">
        <v>817</v>
      </c>
      <c r="E1665" t="s">
        <v>8258</v>
      </c>
    </row>
    <row r="1666" spans="1:5" x14ac:dyDescent="0.25">
      <c r="A1666" t="s">
        <v>9920</v>
      </c>
      <c r="B1666" t="s">
        <v>4994</v>
      </c>
      <c r="C1666" s="2" t="s">
        <v>32</v>
      </c>
      <c r="D1666" t="s">
        <v>5807</v>
      </c>
      <c r="E1666" t="s">
        <v>8258</v>
      </c>
    </row>
    <row r="1667" spans="1:5" x14ac:dyDescent="0.25">
      <c r="A1667" t="s">
        <v>9921</v>
      </c>
      <c r="B1667" t="s">
        <v>5808</v>
      </c>
      <c r="C1667" s="2" t="s">
        <v>5558</v>
      </c>
      <c r="D1667" t="s">
        <v>1239</v>
      </c>
      <c r="E1667" t="s">
        <v>8253</v>
      </c>
    </row>
    <row r="1668" spans="1:5" x14ac:dyDescent="0.25">
      <c r="A1668" t="s">
        <v>9922</v>
      </c>
      <c r="B1668" t="s">
        <v>5809</v>
      </c>
      <c r="C1668" s="2" t="s">
        <v>192</v>
      </c>
      <c r="D1668" t="s">
        <v>3148</v>
      </c>
      <c r="E1668" t="s">
        <v>8253</v>
      </c>
    </row>
    <row r="1669" spans="1:5" x14ac:dyDescent="0.25">
      <c r="A1669" t="s">
        <v>9923</v>
      </c>
      <c r="B1669" t="s">
        <v>5810</v>
      </c>
      <c r="C1669" s="2" t="s">
        <v>76</v>
      </c>
      <c r="D1669" t="s">
        <v>2899</v>
      </c>
      <c r="E1669" t="s">
        <v>8255</v>
      </c>
    </row>
    <row r="1670" spans="1:5" x14ac:dyDescent="0.25">
      <c r="A1670" t="s">
        <v>9924</v>
      </c>
      <c r="B1670" t="s">
        <v>5811</v>
      </c>
      <c r="C1670" s="2" t="s">
        <v>430</v>
      </c>
      <c r="D1670" t="s">
        <v>5812</v>
      </c>
      <c r="E1670" t="s">
        <v>8262</v>
      </c>
    </row>
    <row r="1671" spans="1:5" x14ac:dyDescent="0.25">
      <c r="A1671" t="s">
        <v>9925</v>
      </c>
      <c r="B1671" t="s">
        <v>5813</v>
      </c>
      <c r="C1671" s="2" t="s">
        <v>193</v>
      </c>
      <c r="D1671" t="s">
        <v>5814</v>
      </c>
      <c r="E1671" t="s">
        <v>8262</v>
      </c>
    </row>
    <row r="1672" spans="1:5" x14ac:dyDescent="0.25">
      <c r="A1672" t="s">
        <v>9926</v>
      </c>
      <c r="B1672" t="s">
        <v>5201</v>
      </c>
      <c r="C1672" s="2" t="s">
        <v>380</v>
      </c>
      <c r="D1672" t="s">
        <v>5815</v>
      </c>
      <c r="E1672" t="s">
        <v>8262</v>
      </c>
    </row>
    <row r="1673" spans="1:5" x14ac:dyDescent="0.25">
      <c r="A1673" t="s">
        <v>9927</v>
      </c>
      <c r="B1673" t="s">
        <v>5816</v>
      </c>
      <c r="C1673" s="2" t="s">
        <v>123</v>
      </c>
      <c r="D1673" t="s">
        <v>2895</v>
      </c>
      <c r="E1673" t="s">
        <v>8253</v>
      </c>
    </row>
    <row r="1674" spans="1:5" x14ac:dyDescent="0.25">
      <c r="A1674" t="s">
        <v>9928</v>
      </c>
      <c r="B1674" t="s">
        <v>5817</v>
      </c>
      <c r="C1674" s="2" t="s">
        <v>1020</v>
      </c>
      <c r="D1674" t="s">
        <v>3504</v>
      </c>
      <c r="E1674" t="s">
        <v>8262</v>
      </c>
    </row>
    <row r="1675" spans="1:5" x14ac:dyDescent="0.25">
      <c r="A1675" t="s">
        <v>9929</v>
      </c>
      <c r="B1675" t="s">
        <v>5818</v>
      </c>
      <c r="C1675" s="2" t="s">
        <v>170</v>
      </c>
      <c r="D1675" t="s">
        <v>2377</v>
      </c>
      <c r="E1675" t="s">
        <v>8262</v>
      </c>
    </row>
    <row r="1676" spans="1:5" x14ac:dyDescent="0.25">
      <c r="A1676" t="s">
        <v>9930</v>
      </c>
      <c r="B1676" t="s">
        <v>5819</v>
      </c>
      <c r="C1676" s="2" t="s">
        <v>452</v>
      </c>
      <c r="D1676" t="s">
        <v>2968</v>
      </c>
      <c r="E1676" t="s">
        <v>8262</v>
      </c>
    </row>
    <row r="1677" spans="1:5" x14ac:dyDescent="0.25">
      <c r="A1677" t="s">
        <v>9931</v>
      </c>
      <c r="B1677" t="s">
        <v>5820</v>
      </c>
      <c r="C1677" s="2" t="s">
        <v>185</v>
      </c>
      <c r="D1677" t="s">
        <v>2845</v>
      </c>
      <c r="E1677" t="s">
        <v>8255</v>
      </c>
    </row>
    <row r="1678" spans="1:5" x14ac:dyDescent="0.25">
      <c r="A1678" t="s">
        <v>9932</v>
      </c>
      <c r="B1678" t="s">
        <v>5821</v>
      </c>
      <c r="C1678" s="2" t="s">
        <v>2075</v>
      </c>
      <c r="D1678" t="s">
        <v>2252</v>
      </c>
      <c r="E1678" t="s">
        <v>8255</v>
      </c>
    </row>
    <row r="1679" spans="1:5" x14ac:dyDescent="0.25">
      <c r="A1679" t="s">
        <v>9933</v>
      </c>
      <c r="B1679" t="s">
        <v>5822</v>
      </c>
      <c r="C1679" s="2" t="s">
        <v>872</v>
      </c>
      <c r="D1679" t="s">
        <v>1058</v>
      </c>
      <c r="E1679" t="s">
        <v>8258</v>
      </c>
    </row>
    <row r="1680" spans="1:5" x14ac:dyDescent="0.25">
      <c r="A1680" t="s">
        <v>9934</v>
      </c>
      <c r="B1680" t="s">
        <v>5823</v>
      </c>
      <c r="C1680" s="2" t="s">
        <v>1127</v>
      </c>
      <c r="D1680" t="s">
        <v>5824</v>
      </c>
      <c r="E1680" t="s">
        <v>8253</v>
      </c>
    </row>
    <row r="1681" spans="1:5" x14ac:dyDescent="0.25">
      <c r="A1681" t="s">
        <v>9935</v>
      </c>
      <c r="B1681" t="s">
        <v>3849</v>
      </c>
      <c r="C1681" s="2" t="s">
        <v>131</v>
      </c>
      <c r="D1681" t="s">
        <v>5825</v>
      </c>
      <c r="E1681" t="s">
        <v>8255</v>
      </c>
    </row>
    <row r="1682" spans="1:5" x14ac:dyDescent="0.25">
      <c r="A1682" t="s">
        <v>9936</v>
      </c>
      <c r="B1682" t="s">
        <v>5826</v>
      </c>
      <c r="C1682" s="2" t="s">
        <v>737</v>
      </c>
      <c r="D1682" t="s">
        <v>2535</v>
      </c>
      <c r="E1682" t="s">
        <v>8255</v>
      </c>
    </row>
    <row r="1683" spans="1:5" x14ac:dyDescent="0.25">
      <c r="A1683" t="s">
        <v>9937</v>
      </c>
      <c r="B1683" t="s">
        <v>5827</v>
      </c>
      <c r="C1683" s="2" t="s">
        <v>5828</v>
      </c>
      <c r="D1683" t="s">
        <v>787</v>
      </c>
      <c r="E1683" t="s">
        <v>8253</v>
      </c>
    </row>
    <row r="1684" spans="1:5" x14ac:dyDescent="0.25">
      <c r="A1684" t="s">
        <v>9938</v>
      </c>
      <c r="B1684" t="s">
        <v>5829</v>
      </c>
      <c r="C1684" s="2" t="s">
        <v>313</v>
      </c>
      <c r="D1684" t="s">
        <v>618</v>
      </c>
      <c r="E1684" t="s">
        <v>8258</v>
      </c>
    </row>
    <row r="1685" spans="1:5" x14ac:dyDescent="0.25">
      <c r="A1685" t="s">
        <v>9939</v>
      </c>
      <c r="B1685" t="s">
        <v>5830</v>
      </c>
      <c r="C1685" s="2" t="s">
        <v>1026</v>
      </c>
      <c r="D1685" t="s">
        <v>497</v>
      </c>
      <c r="E1685" t="s">
        <v>8255</v>
      </c>
    </row>
    <row r="1686" spans="1:5" x14ac:dyDescent="0.25">
      <c r="A1686" t="s">
        <v>9940</v>
      </c>
      <c r="B1686" t="s">
        <v>4515</v>
      </c>
      <c r="C1686" s="2" t="s">
        <v>83</v>
      </c>
      <c r="D1686" t="s">
        <v>5831</v>
      </c>
      <c r="E1686" t="s">
        <v>8253</v>
      </c>
    </row>
    <row r="1687" spans="1:5" x14ac:dyDescent="0.25">
      <c r="A1687" t="s">
        <v>9941</v>
      </c>
      <c r="B1687" t="s">
        <v>5832</v>
      </c>
      <c r="C1687" s="2" t="s">
        <v>783</v>
      </c>
      <c r="D1687" t="s">
        <v>2402</v>
      </c>
      <c r="E1687" t="s">
        <v>8255</v>
      </c>
    </row>
    <row r="1688" spans="1:5" x14ac:dyDescent="0.25">
      <c r="A1688" t="s">
        <v>9942</v>
      </c>
      <c r="B1688" t="s">
        <v>5833</v>
      </c>
      <c r="C1688" s="2" t="s">
        <v>189</v>
      </c>
      <c r="D1688" t="s">
        <v>2410</v>
      </c>
      <c r="E1688" t="s">
        <v>8262</v>
      </c>
    </row>
    <row r="1689" spans="1:5" x14ac:dyDescent="0.25">
      <c r="A1689" t="s">
        <v>9943</v>
      </c>
      <c r="B1689" t="s">
        <v>5834</v>
      </c>
      <c r="C1689" s="2" t="s">
        <v>204</v>
      </c>
      <c r="D1689" t="s">
        <v>2056</v>
      </c>
      <c r="E1689" t="s">
        <v>8258</v>
      </c>
    </row>
    <row r="1690" spans="1:5" x14ac:dyDescent="0.25">
      <c r="A1690" t="s">
        <v>9944</v>
      </c>
      <c r="B1690" t="s">
        <v>5835</v>
      </c>
      <c r="C1690" s="2" t="s">
        <v>5836</v>
      </c>
      <c r="D1690" t="s">
        <v>2316</v>
      </c>
      <c r="E1690" t="s">
        <v>8258</v>
      </c>
    </row>
    <row r="1691" spans="1:5" x14ac:dyDescent="0.25">
      <c r="A1691" t="s">
        <v>9945</v>
      </c>
      <c r="B1691" t="s">
        <v>5837</v>
      </c>
      <c r="C1691" s="2" t="s">
        <v>1012</v>
      </c>
      <c r="D1691" t="s">
        <v>2426</v>
      </c>
      <c r="E1691" t="s">
        <v>8262</v>
      </c>
    </row>
    <row r="1692" spans="1:5" x14ac:dyDescent="0.25">
      <c r="A1692" t="s">
        <v>9946</v>
      </c>
      <c r="B1692" t="s">
        <v>5838</v>
      </c>
      <c r="C1692" s="2" t="s">
        <v>283</v>
      </c>
      <c r="D1692" t="s">
        <v>5839</v>
      </c>
      <c r="E1692" t="s">
        <v>8258</v>
      </c>
    </row>
    <row r="1693" spans="1:5" x14ac:dyDescent="0.25">
      <c r="A1693" t="s">
        <v>9947</v>
      </c>
      <c r="B1693" t="s">
        <v>5840</v>
      </c>
      <c r="C1693" s="2" t="s">
        <v>5841</v>
      </c>
      <c r="D1693" t="s">
        <v>3496</v>
      </c>
      <c r="E1693" t="s">
        <v>8255</v>
      </c>
    </row>
    <row r="1694" spans="1:5" x14ac:dyDescent="0.25">
      <c r="A1694" t="s">
        <v>9948</v>
      </c>
      <c r="B1694" t="s">
        <v>5842</v>
      </c>
      <c r="C1694" s="2" t="s">
        <v>63</v>
      </c>
      <c r="D1694" t="s">
        <v>3553</v>
      </c>
      <c r="E1694" t="s">
        <v>8255</v>
      </c>
    </row>
    <row r="1695" spans="1:5" x14ac:dyDescent="0.25">
      <c r="A1695" t="s">
        <v>9949</v>
      </c>
      <c r="B1695" t="s">
        <v>3584</v>
      </c>
      <c r="C1695" s="2" t="s">
        <v>126</v>
      </c>
      <c r="D1695" t="s">
        <v>5843</v>
      </c>
      <c r="E1695" t="s">
        <v>8255</v>
      </c>
    </row>
    <row r="1696" spans="1:5" x14ac:dyDescent="0.25">
      <c r="A1696" t="s">
        <v>9950</v>
      </c>
      <c r="B1696" t="s">
        <v>5844</v>
      </c>
      <c r="C1696" s="2" t="s">
        <v>601</v>
      </c>
      <c r="D1696" t="s">
        <v>2902</v>
      </c>
      <c r="E1696" t="s">
        <v>8262</v>
      </c>
    </row>
    <row r="1697" spans="1:5" x14ac:dyDescent="0.25">
      <c r="A1697" t="s">
        <v>9951</v>
      </c>
      <c r="B1697" t="s">
        <v>5845</v>
      </c>
      <c r="C1697" s="2" t="s">
        <v>737</v>
      </c>
      <c r="D1697" t="s">
        <v>1897</v>
      </c>
      <c r="E1697" t="s">
        <v>8258</v>
      </c>
    </row>
    <row r="1698" spans="1:5" x14ac:dyDescent="0.25">
      <c r="A1698" t="s">
        <v>9952</v>
      </c>
      <c r="B1698" t="s">
        <v>5846</v>
      </c>
      <c r="C1698" s="2" t="s">
        <v>232</v>
      </c>
      <c r="D1698" t="s">
        <v>5847</v>
      </c>
      <c r="E1698" t="s">
        <v>8262</v>
      </c>
    </row>
    <row r="1699" spans="1:5" x14ac:dyDescent="0.25">
      <c r="A1699" t="s">
        <v>9953</v>
      </c>
      <c r="B1699" t="s">
        <v>5848</v>
      </c>
      <c r="C1699" s="2" t="s">
        <v>640</v>
      </c>
      <c r="D1699" t="s">
        <v>2061</v>
      </c>
      <c r="E1699" t="s">
        <v>8262</v>
      </c>
    </row>
    <row r="1700" spans="1:5" x14ac:dyDescent="0.25">
      <c r="A1700" t="s">
        <v>9954</v>
      </c>
      <c r="B1700" t="s">
        <v>5849</v>
      </c>
      <c r="C1700" s="2" t="s">
        <v>5850</v>
      </c>
      <c r="D1700" t="s">
        <v>929</v>
      </c>
      <c r="E1700" t="s">
        <v>8255</v>
      </c>
    </row>
    <row r="1701" spans="1:5" x14ac:dyDescent="0.25">
      <c r="A1701" t="s">
        <v>9955</v>
      </c>
      <c r="B1701" t="s">
        <v>5851</v>
      </c>
      <c r="C1701" s="2" t="s">
        <v>442</v>
      </c>
      <c r="D1701" t="s">
        <v>1561</v>
      </c>
      <c r="E1701" t="s">
        <v>8253</v>
      </c>
    </row>
    <row r="1702" spans="1:5" x14ac:dyDescent="0.25">
      <c r="A1702" t="s">
        <v>9956</v>
      </c>
      <c r="B1702" t="s">
        <v>5852</v>
      </c>
      <c r="C1702" s="2" t="s">
        <v>614</v>
      </c>
      <c r="D1702" t="s">
        <v>5853</v>
      </c>
      <c r="E1702" t="s">
        <v>8262</v>
      </c>
    </row>
    <row r="1703" spans="1:5" x14ac:dyDescent="0.25">
      <c r="A1703" t="s">
        <v>9957</v>
      </c>
      <c r="B1703" t="s">
        <v>5854</v>
      </c>
      <c r="C1703" s="2" t="s">
        <v>107</v>
      </c>
      <c r="D1703" t="s">
        <v>3457</v>
      </c>
      <c r="E1703" t="s">
        <v>8262</v>
      </c>
    </row>
    <row r="1704" spans="1:5" x14ac:dyDescent="0.25">
      <c r="A1704" t="s">
        <v>9958</v>
      </c>
      <c r="B1704" t="s">
        <v>5855</v>
      </c>
      <c r="C1704" s="2" t="s">
        <v>507</v>
      </c>
      <c r="D1704" t="s">
        <v>2914</v>
      </c>
      <c r="E1704" t="s">
        <v>8258</v>
      </c>
    </row>
    <row r="1705" spans="1:5" x14ac:dyDescent="0.25">
      <c r="A1705" t="s">
        <v>9959</v>
      </c>
      <c r="B1705" t="s">
        <v>5856</v>
      </c>
      <c r="C1705" s="2" t="s">
        <v>343</v>
      </c>
      <c r="D1705" t="s">
        <v>1934</v>
      </c>
      <c r="E1705" t="s">
        <v>8255</v>
      </c>
    </row>
    <row r="1706" spans="1:5" x14ac:dyDescent="0.25">
      <c r="A1706" t="s">
        <v>9960</v>
      </c>
      <c r="B1706" t="s">
        <v>5380</v>
      </c>
      <c r="C1706" s="2" t="s">
        <v>276</v>
      </c>
      <c r="D1706" t="s">
        <v>5857</v>
      </c>
      <c r="E1706" t="s">
        <v>8258</v>
      </c>
    </row>
    <row r="1707" spans="1:5" x14ac:dyDescent="0.25">
      <c r="A1707" t="s">
        <v>9961</v>
      </c>
      <c r="B1707" t="s">
        <v>5858</v>
      </c>
      <c r="C1707" s="2" t="s">
        <v>775</v>
      </c>
      <c r="D1707" t="s">
        <v>988</v>
      </c>
      <c r="E1707" t="s">
        <v>8262</v>
      </c>
    </row>
    <row r="1708" spans="1:5" x14ac:dyDescent="0.25">
      <c r="A1708" t="s">
        <v>9962</v>
      </c>
      <c r="B1708" t="s">
        <v>5383</v>
      </c>
      <c r="C1708" s="2" t="s">
        <v>111</v>
      </c>
      <c r="D1708" t="s">
        <v>1430</v>
      </c>
      <c r="E1708" t="s">
        <v>8253</v>
      </c>
    </row>
    <row r="1709" spans="1:5" x14ac:dyDescent="0.25">
      <c r="A1709" t="s">
        <v>9963</v>
      </c>
      <c r="B1709" t="s">
        <v>5859</v>
      </c>
      <c r="C1709" s="2" t="s">
        <v>4520</v>
      </c>
      <c r="D1709" t="s">
        <v>2147</v>
      </c>
      <c r="E1709" t="s">
        <v>8255</v>
      </c>
    </row>
    <row r="1710" spans="1:5" x14ac:dyDescent="0.25">
      <c r="A1710" t="s">
        <v>9964</v>
      </c>
      <c r="B1710" t="s">
        <v>5860</v>
      </c>
      <c r="C1710" s="2" t="s">
        <v>889</v>
      </c>
      <c r="D1710" t="s">
        <v>2333</v>
      </c>
      <c r="E1710" t="s">
        <v>8255</v>
      </c>
    </row>
    <row r="1711" spans="1:5" x14ac:dyDescent="0.25">
      <c r="A1711" t="s">
        <v>9965</v>
      </c>
      <c r="B1711" t="s">
        <v>5861</v>
      </c>
      <c r="C1711" s="2" t="s">
        <v>5862</v>
      </c>
      <c r="D1711" t="s">
        <v>1049</v>
      </c>
      <c r="E1711" t="s">
        <v>8262</v>
      </c>
    </row>
    <row r="1712" spans="1:5" x14ac:dyDescent="0.25">
      <c r="A1712" t="s">
        <v>9966</v>
      </c>
      <c r="B1712" t="s">
        <v>5863</v>
      </c>
      <c r="C1712" s="2" t="s">
        <v>35</v>
      </c>
      <c r="D1712" t="s">
        <v>5864</v>
      </c>
      <c r="E1712" t="s">
        <v>8258</v>
      </c>
    </row>
    <row r="1713" spans="1:5" x14ac:dyDescent="0.25">
      <c r="A1713" t="s">
        <v>9967</v>
      </c>
      <c r="B1713" t="s">
        <v>5865</v>
      </c>
      <c r="C1713" s="2" t="s">
        <v>289</v>
      </c>
      <c r="D1713" t="s">
        <v>3345</v>
      </c>
      <c r="E1713" t="s">
        <v>8258</v>
      </c>
    </row>
    <row r="1714" spans="1:5" x14ac:dyDescent="0.25">
      <c r="A1714" t="s">
        <v>9968</v>
      </c>
      <c r="B1714" t="s">
        <v>5866</v>
      </c>
      <c r="C1714" s="2" t="s">
        <v>126</v>
      </c>
      <c r="D1714" t="s">
        <v>5867</v>
      </c>
      <c r="E1714" t="s">
        <v>8258</v>
      </c>
    </row>
    <row r="1715" spans="1:5" x14ac:dyDescent="0.25">
      <c r="A1715" t="s">
        <v>9969</v>
      </c>
      <c r="B1715" t="s">
        <v>5868</v>
      </c>
      <c r="C1715" s="2" t="s">
        <v>5869</v>
      </c>
      <c r="D1715" t="s">
        <v>715</v>
      </c>
      <c r="E1715" t="s">
        <v>8258</v>
      </c>
    </row>
    <row r="1716" spans="1:5" x14ac:dyDescent="0.25">
      <c r="A1716" t="s">
        <v>9970</v>
      </c>
      <c r="B1716" t="s">
        <v>5870</v>
      </c>
      <c r="C1716" s="2" t="s">
        <v>343</v>
      </c>
      <c r="D1716" t="s">
        <v>5871</v>
      </c>
      <c r="E1716" t="s">
        <v>8255</v>
      </c>
    </row>
    <row r="1717" spans="1:5" x14ac:dyDescent="0.25">
      <c r="A1717" t="s">
        <v>9971</v>
      </c>
      <c r="B1717" t="s">
        <v>5872</v>
      </c>
      <c r="C1717" s="2" t="s">
        <v>416</v>
      </c>
      <c r="D1717" t="s">
        <v>5873</v>
      </c>
      <c r="E1717" t="s">
        <v>8255</v>
      </c>
    </row>
    <row r="1718" spans="1:5" x14ac:dyDescent="0.25">
      <c r="A1718" t="s">
        <v>9972</v>
      </c>
      <c r="B1718" t="s">
        <v>5242</v>
      </c>
      <c r="C1718" s="2" t="s">
        <v>5874</v>
      </c>
      <c r="D1718" t="s">
        <v>5875</v>
      </c>
      <c r="E1718" t="s">
        <v>8258</v>
      </c>
    </row>
    <row r="1719" spans="1:5" x14ac:dyDescent="0.25">
      <c r="A1719" t="s">
        <v>9973</v>
      </c>
      <c r="B1719" t="s">
        <v>5876</v>
      </c>
      <c r="C1719" s="2" t="s">
        <v>401</v>
      </c>
      <c r="D1719" t="s">
        <v>1971</v>
      </c>
      <c r="E1719" t="s">
        <v>8262</v>
      </c>
    </row>
    <row r="1720" spans="1:5" x14ac:dyDescent="0.25">
      <c r="A1720" t="s">
        <v>9974</v>
      </c>
      <c r="B1720" t="s">
        <v>4405</v>
      </c>
      <c r="C1720" s="2" t="s">
        <v>4789</v>
      </c>
      <c r="D1720" t="s">
        <v>5877</v>
      </c>
      <c r="E1720" t="s">
        <v>8253</v>
      </c>
    </row>
    <row r="1721" spans="1:5" x14ac:dyDescent="0.25">
      <c r="A1721" t="s">
        <v>9975</v>
      </c>
      <c r="B1721" t="s">
        <v>5878</v>
      </c>
      <c r="C1721" s="2" t="s">
        <v>320</v>
      </c>
      <c r="D1721" t="s">
        <v>1648</v>
      </c>
      <c r="E1721" t="s">
        <v>8258</v>
      </c>
    </row>
    <row r="1722" spans="1:5" x14ac:dyDescent="0.25">
      <c r="A1722" t="s">
        <v>9976</v>
      </c>
      <c r="B1722" t="s">
        <v>5400</v>
      </c>
      <c r="C1722" s="2" t="s">
        <v>4532</v>
      </c>
      <c r="D1722" t="s">
        <v>5879</v>
      </c>
      <c r="E1722" t="s">
        <v>8262</v>
      </c>
    </row>
    <row r="1723" spans="1:5" x14ac:dyDescent="0.25">
      <c r="A1723" t="s">
        <v>9977</v>
      </c>
      <c r="B1723" t="s">
        <v>5880</v>
      </c>
      <c r="C1723" s="2" t="s">
        <v>451</v>
      </c>
      <c r="D1723" t="s">
        <v>2018</v>
      </c>
      <c r="E1723" t="s">
        <v>8255</v>
      </c>
    </row>
    <row r="1724" spans="1:5" x14ac:dyDescent="0.25">
      <c r="A1724" t="s">
        <v>9978</v>
      </c>
      <c r="B1724" t="s">
        <v>5881</v>
      </c>
      <c r="C1724" s="2" t="s">
        <v>2840</v>
      </c>
      <c r="D1724" t="s">
        <v>1151</v>
      </c>
      <c r="E1724" t="s">
        <v>8255</v>
      </c>
    </row>
    <row r="1725" spans="1:5" x14ac:dyDescent="0.25">
      <c r="A1725" t="s">
        <v>9979</v>
      </c>
      <c r="B1725" t="s">
        <v>4386</v>
      </c>
      <c r="C1725" s="2" t="s">
        <v>617</v>
      </c>
      <c r="D1725" t="s">
        <v>5882</v>
      </c>
      <c r="E1725" t="s">
        <v>8258</v>
      </c>
    </row>
    <row r="1726" spans="1:5" x14ac:dyDescent="0.25">
      <c r="A1726" t="s">
        <v>9980</v>
      </c>
      <c r="B1726" t="s">
        <v>5883</v>
      </c>
      <c r="C1726" s="2" t="s">
        <v>261</v>
      </c>
      <c r="D1726" t="s">
        <v>1946</v>
      </c>
      <c r="E1726" t="s">
        <v>8253</v>
      </c>
    </row>
    <row r="1727" spans="1:5" x14ac:dyDescent="0.25">
      <c r="A1727" t="s">
        <v>9981</v>
      </c>
      <c r="B1727" t="s">
        <v>5884</v>
      </c>
      <c r="C1727" s="2" t="s">
        <v>394</v>
      </c>
      <c r="D1727" t="s">
        <v>5885</v>
      </c>
      <c r="E1727" t="s">
        <v>8253</v>
      </c>
    </row>
    <row r="1728" spans="1:5" x14ac:dyDescent="0.25">
      <c r="A1728" t="s">
        <v>9982</v>
      </c>
      <c r="B1728" t="s">
        <v>5886</v>
      </c>
      <c r="C1728" s="2" t="s">
        <v>5887</v>
      </c>
      <c r="D1728" t="s">
        <v>2564</v>
      </c>
      <c r="E1728" t="s">
        <v>8262</v>
      </c>
    </row>
    <row r="1729" spans="1:5" x14ac:dyDescent="0.25">
      <c r="A1729" t="s">
        <v>9983</v>
      </c>
      <c r="B1729" t="s">
        <v>5888</v>
      </c>
      <c r="C1729" s="2" t="s">
        <v>540</v>
      </c>
      <c r="D1729" t="s">
        <v>1627</v>
      </c>
      <c r="E1729" t="s">
        <v>8262</v>
      </c>
    </row>
    <row r="1730" spans="1:5" x14ac:dyDescent="0.25">
      <c r="A1730" t="s">
        <v>9984</v>
      </c>
      <c r="B1730" t="s">
        <v>3997</v>
      </c>
      <c r="C1730" s="2" t="s">
        <v>340</v>
      </c>
      <c r="D1730" t="s">
        <v>5889</v>
      </c>
      <c r="E1730" t="s">
        <v>8253</v>
      </c>
    </row>
    <row r="1731" spans="1:5" x14ac:dyDescent="0.25">
      <c r="A1731" t="s">
        <v>9985</v>
      </c>
      <c r="B1731" t="s">
        <v>5890</v>
      </c>
      <c r="C1731" s="2" t="s">
        <v>775</v>
      </c>
      <c r="D1731" t="s">
        <v>697</v>
      </c>
      <c r="E1731" t="s">
        <v>8258</v>
      </c>
    </row>
    <row r="1732" spans="1:5" x14ac:dyDescent="0.25">
      <c r="A1732" t="s">
        <v>9986</v>
      </c>
      <c r="B1732" t="s">
        <v>5891</v>
      </c>
      <c r="C1732" s="2" t="s">
        <v>383</v>
      </c>
      <c r="D1732" t="s">
        <v>5892</v>
      </c>
      <c r="E1732" t="s">
        <v>8262</v>
      </c>
    </row>
    <row r="1733" spans="1:5" x14ac:dyDescent="0.25">
      <c r="A1733" t="s">
        <v>9987</v>
      </c>
      <c r="B1733" t="s">
        <v>5893</v>
      </c>
      <c r="C1733" s="2" t="s">
        <v>5894</v>
      </c>
      <c r="D1733" t="s">
        <v>5895</v>
      </c>
      <c r="E1733" t="s">
        <v>8262</v>
      </c>
    </row>
    <row r="1734" spans="1:5" x14ac:dyDescent="0.25">
      <c r="A1734" t="s">
        <v>9988</v>
      </c>
      <c r="B1734" t="s">
        <v>5896</v>
      </c>
      <c r="C1734" s="2" t="s">
        <v>703</v>
      </c>
      <c r="D1734" t="s">
        <v>1566</v>
      </c>
      <c r="E1734" t="s">
        <v>8255</v>
      </c>
    </row>
    <row r="1735" spans="1:5" x14ac:dyDescent="0.25">
      <c r="A1735" t="s">
        <v>9989</v>
      </c>
      <c r="B1735" t="s">
        <v>5897</v>
      </c>
      <c r="C1735" s="2" t="s">
        <v>426</v>
      </c>
      <c r="D1735" t="s">
        <v>5898</v>
      </c>
      <c r="E1735" t="s">
        <v>8253</v>
      </c>
    </row>
    <row r="1736" spans="1:5" x14ac:dyDescent="0.25">
      <c r="A1736" t="s">
        <v>9990</v>
      </c>
      <c r="B1736" t="s">
        <v>5899</v>
      </c>
      <c r="C1736" s="2" t="s">
        <v>861</v>
      </c>
      <c r="D1736" t="s">
        <v>5900</v>
      </c>
      <c r="E1736" t="s">
        <v>8262</v>
      </c>
    </row>
    <row r="1737" spans="1:5" x14ac:dyDescent="0.25">
      <c r="A1737" t="s">
        <v>9991</v>
      </c>
      <c r="B1737" t="s">
        <v>5901</v>
      </c>
      <c r="C1737" s="2" t="s">
        <v>504</v>
      </c>
      <c r="D1737" t="s">
        <v>1416</v>
      </c>
      <c r="E1737" t="s">
        <v>8255</v>
      </c>
    </row>
    <row r="1738" spans="1:5" x14ac:dyDescent="0.25">
      <c r="A1738" t="s">
        <v>9992</v>
      </c>
      <c r="B1738" t="s">
        <v>5902</v>
      </c>
      <c r="C1738" s="2" t="s">
        <v>480</v>
      </c>
      <c r="D1738" t="s">
        <v>5903</v>
      </c>
      <c r="E1738" t="s">
        <v>8258</v>
      </c>
    </row>
    <row r="1739" spans="1:5" x14ac:dyDescent="0.25">
      <c r="A1739" t="s">
        <v>9993</v>
      </c>
      <c r="B1739" t="s">
        <v>5904</v>
      </c>
      <c r="C1739" s="2" t="s">
        <v>436</v>
      </c>
      <c r="D1739" t="s">
        <v>1384</v>
      </c>
      <c r="E1739" t="s">
        <v>8253</v>
      </c>
    </row>
    <row r="1740" spans="1:5" x14ac:dyDescent="0.25">
      <c r="A1740" t="s">
        <v>9994</v>
      </c>
      <c r="B1740" t="s">
        <v>4272</v>
      </c>
      <c r="C1740" s="2" t="s">
        <v>127</v>
      </c>
      <c r="D1740" t="s">
        <v>5905</v>
      </c>
      <c r="E1740" t="s">
        <v>8258</v>
      </c>
    </row>
    <row r="1741" spans="1:5" x14ac:dyDescent="0.25">
      <c r="A1741" t="s">
        <v>9995</v>
      </c>
      <c r="B1741" t="s">
        <v>5906</v>
      </c>
      <c r="C1741" s="2" t="s">
        <v>601</v>
      </c>
      <c r="D1741" t="s">
        <v>3323</v>
      </c>
      <c r="E1741" t="s">
        <v>8253</v>
      </c>
    </row>
    <row r="1742" spans="1:5" x14ac:dyDescent="0.25">
      <c r="A1742" t="s">
        <v>9996</v>
      </c>
      <c r="B1742" t="s">
        <v>5907</v>
      </c>
      <c r="C1742" s="2" t="s">
        <v>5908</v>
      </c>
      <c r="D1742" t="s">
        <v>982</v>
      </c>
      <c r="E1742" t="s">
        <v>8262</v>
      </c>
    </row>
    <row r="1743" spans="1:5" x14ac:dyDescent="0.25">
      <c r="A1743" t="s">
        <v>9997</v>
      </c>
      <c r="B1743" t="s">
        <v>4731</v>
      </c>
      <c r="C1743" s="2" t="s">
        <v>420</v>
      </c>
      <c r="D1743" t="s">
        <v>5909</v>
      </c>
      <c r="E1743" t="s">
        <v>8253</v>
      </c>
    </row>
    <row r="1744" spans="1:5" x14ac:dyDescent="0.25">
      <c r="A1744" t="s">
        <v>9998</v>
      </c>
      <c r="B1744" t="s">
        <v>5910</v>
      </c>
      <c r="C1744" s="2" t="s">
        <v>707</v>
      </c>
      <c r="D1744" t="s">
        <v>1799</v>
      </c>
      <c r="E1744" t="s">
        <v>8253</v>
      </c>
    </row>
    <row r="1745" spans="1:5" x14ac:dyDescent="0.25">
      <c r="A1745" t="s">
        <v>9999</v>
      </c>
      <c r="B1745" t="s">
        <v>5911</v>
      </c>
      <c r="C1745" s="2" t="s">
        <v>909</v>
      </c>
      <c r="D1745" t="s">
        <v>464</v>
      </c>
      <c r="E1745" t="s">
        <v>8255</v>
      </c>
    </row>
    <row r="1746" spans="1:5" x14ac:dyDescent="0.25">
      <c r="A1746" t="s">
        <v>10000</v>
      </c>
      <c r="B1746" t="s">
        <v>5912</v>
      </c>
      <c r="C1746" s="2" t="s">
        <v>236</v>
      </c>
      <c r="D1746" t="s">
        <v>1310</v>
      </c>
      <c r="E1746" t="s">
        <v>8253</v>
      </c>
    </row>
    <row r="1747" spans="1:5" x14ac:dyDescent="0.25">
      <c r="A1747" t="s">
        <v>10001</v>
      </c>
      <c r="B1747" t="s">
        <v>5554</v>
      </c>
      <c r="C1747" s="2" t="s">
        <v>934</v>
      </c>
      <c r="D1747" t="s">
        <v>5913</v>
      </c>
      <c r="E1747" t="s">
        <v>8258</v>
      </c>
    </row>
    <row r="1748" spans="1:5" x14ac:dyDescent="0.25">
      <c r="A1748" t="s">
        <v>10002</v>
      </c>
      <c r="B1748" t="s">
        <v>5914</v>
      </c>
      <c r="C1748" s="2" t="s">
        <v>530</v>
      </c>
      <c r="D1748" t="s">
        <v>5915</v>
      </c>
      <c r="E1748" t="s">
        <v>8262</v>
      </c>
    </row>
    <row r="1749" spans="1:5" x14ac:dyDescent="0.25">
      <c r="A1749" t="s">
        <v>10003</v>
      </c>
      <c r="B1749" t="s">
        <v>3895</v>
      </c>
      <c r="C1749" s="2" t="s">
        <v>134</v>
      </c>
      <c r="D1749" t="s">
        <v>5916</v>
      </c>
      <c r="E1749" t="s">
        <v>8255</v>
      </c>
    </row>
    <row r="1750" spans="1:5" x14ac:dyDescent="0.25">
      <c r="A1750" t="s">
        <v>10004</v>
      </c>
      <c r="B1750" t="s">
        <v>5917</v>
      </c>
      <c r="C1750" s="2" t="s">
        <v>525</v>
      </c>
      <c r="D1750" t="s">
        <v>5918</v>
      </c>
      <c r="E1750" t="s">
        <v>8262</v>
      </c>
    </row>
    <row r="1751" spans="1:5" x14ac:dyDescent="0.25">
      <c r="A1751" t="s">
        <v>10005</v>
      </c>
      <c r="B1751" t="s">
        <v>5919</v>
      </c>
      <c r="C1751" s="2" t="s">
        <v>585</v>
      </c>
      <c r="D1751" t="s">
        <v>5920</v>
      </c>
      <c r="E1751" t="s">
        <v>8258</v>
      </c>
    </row>
    <row r="1752" spans="1:5" x14ac:dyDescent="0.25">
      <c r="A1752" t="s">
        <v>10006</v>
      </c>
      <c r="B1752" t="s">
        <v>5379</v>
      </c>
      <c r="C1752" s="2" t="s">
        <v>192</v>
      </c>
      <c r="D1752" t="s">
        <v>5921</v>
      </c>
      <c r="E1752" t="s">
        <v>8253</v>
      </c>
    </row>
    <row r="1753" spans="1:5" x14ac:dyDescent="0.25">
      <c r="A1753" t="s">
        <v>10007</v>
      </c>
      <c r="B1753" t="s">
        <v>5922</v>
      </c>
      <c r="C1753" s="2" t="s">
        <v>3840</v>
      </c>
      <c r="D1753" t="s">
        <v>3134</v>
      </c>
      <c r="E1753" t="s">
        <v>8258</v>
      </c>
    </row>
    <row r="1754" spans="1:5" x14ac:dyDescent="0.25">
      <c r="A1754" t="s">
        <v>10008</v>
      </c>
      <c r="B1754" t="s">
        <v>5923</v>
      </c>
      <c r="C1754" s="2" t="s">
        <v>131</v>
      </c>
      <c r="D1754" t="s">
        <v>2754</v>
      </c>
      <c r="E1754" t="s">
        <v>8255</v>
      </c>
    </row>
    <row r="1755" spans="1:5" x14ac:dyDescent="0.25">
      <c r="A1755" t="s">
        <v>10009</v>
      </c>
      <c r="B1755" t="s">
        <v>5924</v>
      </c>
      <c r="C1755" s="2" t="s">
        <v>459</v>
      </c>
      <c r="D1755" t="s">
        <v>1763</v>
      </c>
      <c r="E1755" t="s">
        <v>8258</v>
      </c>
    </row>
    <row r="1756" spans="1:5" x14ac:dyDescent="0.25">
      <c r="A1756" t="s">
        <v>10010</v>
      </c>
      <c r="B1756" t="s">
        <v>5470</v>
      </c>
      <c r="C1756" s="2" t="s">
        <v>578</v>
      </c>
      <c r="D1756" t="s">
        <v>5925</v>
      </c>
      <c r="E1756" t="s">
        <v>8255</v>
      </c>
    </row>
    <row r="1757" spans="1:5" x14ac:dyDescent="0.25">
      <c r="A1757" t="s">
        <v>10011</v>
      </c>
      <c r="B1757" t="s">
        <v>5926</v>
      </c>
      <c r="C1757" s="2" t="s">
        <v>439</v>
      </c>
      <c r="D1757" t="s">
        <v>3546</v>
      </c>
      <c r="E1757" t="s">
        <v>8253</v>
      </c>
    </row>
    <row r="1758" spans="1:5" x14ac:dyDescent="0.25">
      <c r="A1758" t="s">
        <v>10012</v>
      </c>
      <c r="B1758" t="s">
        <v>5927</v>
      </c>
      <c r="C1758" s="2" t="s">
        <v>585</v>
      </c>
      <c r="D1758" t="s">
        <v>3282</v>
      </c>
      <c r="E1758" t="s">
        <v>8262</v>
      </c>
    </row>
    <row r="1759" spans="1:5" x14ac:dyDescent="0.25">
      <c r="A1759" t="s">
        <v>10013</v>
      </c>
      <c r="B1759" t="s">
        <v>5235</v>
      </c>
      <c r="C1759" s="2" t="s">
        <v>64</v>
      </c>
      <c r="D1759" t="s">
        <v>5928</v>
      </c>
      <c r="E1759" t="s">
        <v>8262</v>
      </c>
    </row>
    <row r="1760" spans="1:5" x14ac:dyDescent="0.25">
      <c r="A1760" t="s">
        <v>10014</v>
      </c>
      <c r="B1760" t="s">
        <v>5379</v>
      </c>
      <c r="C1760" s="2" t="s">
        <v>202</v>
      </c>
      <c r="D1760" t="s">
        <v>5929</v>
      </c>
      <c r="E1760" t="s">
        <v>8255</v>
      </c>
    </row>
    <row r="1761" spans="1:5" x14ac:dyDescent="0.25">
      <c r="A1761" t="s">
        <v>10015</v>
      </c>
      <c r="B1761" t="s">
        <v>5930</v>
      </c>
      <c r="C1761" s="2" t="s">
        <v>473</v>
      </c>
      <c r="D1761" t="s">
        <v>5931</v>
      </c>
      <c r="E1761" t="s">
        <v>8253</v>
      </c>
    </row>
    <row r="1762" spans="1:5" x14ac:dyDescent="0.25">
      <c r="A1762" t="s">
        <v>10016</v>
      </c>
      <c r="B1762" t="s">
        <v>4186</v>
      </c>
      <c r="C1762" s="2" t="s">
        <v>693</v>
      </c>
      <c r="D1762" t="s">
        <v>5932</v>
      </c>
      <c r="E1762" t="s">
        <v>8262</v>
      </c>
    </row>
    <row r="1763" spans="1:5" x14ac:dyDescent="0.25">
      <c r="A1763" t="s">
        <v>10017</v>
      </c>
      <c r="B1763" t="s">
        <v>5933</v>
      </c>
      <c r="C1763" s="2" t="s">
        <v>809</v>
      </c>
      <c r="D1763" t="s">
        <v>5934</v>
      </c>
      <c r="E1763" t="s">
        <v>8255</v>
      </c>
    </row>
    <row r="1764" spans="1:5" x14ac:dyDescent="0.25">
      <c r="A1764" t="s">
        <v>10018</v>
      </c>
      <c r="B1764" t="s">
        <v>5935</v>
      </c>
      <c r="C1764" s="2" t="s">
        <v>540</v>
      </c>
      <c r="D1764" t="s">
        <v>280</v>
      </c>
      <c r="E1764" t="s">
        <v>8253</v>
      </c>
    </row>
    <row r="1765" spans="1:5" x14ac:dyDescent="0.25">
      <c r="A1765" t="s">
        <v>10019</v>
      </c>
      <c r="B1765" t="s">
        <v>5936</v>
      </c>
      <c r="C1765" s="2" t="s">
        <v>175</v>
      </c>
      <c r="D1765" t="s">
        <v>5937</v>
      </c>
      <c r="E1765" t="s">
        <v>8258</v>
      </c>
    </row>
    <row r="1766" spans="1:5" x14ac:dyDescent="0.25">
      <c r="A1766" t="s">
        <v>10020</v>
      </c>
      <c r="B1766" t="s">
        <v>5938</v>
      </c>
      <c r="C1766" s="2" t="s">
        <v>143</v>
      </c>
      <c r="D1766" t="s">
        <v>5939</v>
      </c>
      <c r="E1766" t="s">
        <v>8262</v>
      </c>
    </row>
    <row r="1767" spans="1:5" x14ac:dyDescent="0.25">
      <c r="A1767" t="s">
        <v>10021</v>
      </c>
      <c r="B1767" t="s">
        <v>5940</v>
      </c>
      <c r="C1767" s="2" t="s">
        <v>546</v>
      </c>
      <c r="D1767" t="s">
        <v>2648</v>
      </c>
      <c r="E1767" t="s">
        <v>8253</v>
      </c>
    </row>
    <row r="1768" spans="1:5" x14ac:dyDescent="0.25">
      <c r="A1768" t="s">
        <v>10022</v>
      </c>
      <c r="B1768" t="s">
        <v>5941</v>
      </c>
      <c r="C1768" s="2" t="s">
        <v>1306</v>
      </c>
      <c r="D1768" t="s">
        <v>2766</v>
      </c>
      <c r="E1768" t="s">
        <v>8258</v>
      </c>
    </row>
    <row r="1769" spans="1:5" x14ac:dyDescent="0.25">
      <c r="A1769" t="s">
        <v>10023</v>
      </c>
      <c r="B1769" t="s">
        <v>5942</v>
      </c>
      <c r="C1769" s="2" t="s">
        <v>454</v>
      </c>
      <c r="D1769" t="s">
        <v>2343</v>
      </c>
      <c r="E1769" t="s">
        <v>8253</v>
      </c>
    </row>
    <row r="1770" spans="1:5" x14ac:dyDescent="0.25">
      <c r="A1770" t="s">
        <v>10024</v>
      </c>
      <c r="B1770" t="s">
        <v>5943</v>
      </c>
      <c r="C1770" s="2" t="s">
        <v>5944</v>
      </c>
      <c r="D1770" t="s">
        <v>5945</v>
      </c>
      <c r="E1770" t="s">
        <v>8255</v>
      </c>
    </row>
    <row r="1771" spans="1:5" x14ac:dyDescent="0.25">
      <c r="A1771" t="s">
        <v>10025</v>
      </c>
      <c r="B1771" t="s">
        <v>5946</v>
      </c>
      <c r="C1771" s="2" t="s">
        <v>504</v>
      </c>
      <c r="D1771" t="s">
        <v>2411</v>
      </c>
      <c r="E1771" t="s">
        <v>8258</v>
      </c>
    </row>
    <row r="1772" spans="1:5" x14ac:dyDescent="0.25">
      <c r="A1772" t="s">
        <v>10026</v>
      </c>
      <c r="B1772" t="s">
        <v>5947</v>
      </c>
      <c r="C1772" s="2" t="s">
        <v>474</v>
      </c>
      <c r="D1772" t="s">
        <v>1761</v>
      </c>
      <c r="E1772" t="s">
        <v>8258</v>
      </c>
    </row>
    <row r="1773" spans="1:5" x14ac:dyDescent="0.25">
      <c r="A1773" t="s">
        <v>10027</v>
      </c>
      <c r="B1773" t="s">
        <v>5948</v>
      </c>
      <c r="C1773" s="2" t="s">
        <v>390</v>
      </c>
      <c r="D1773" t="s">
        <v>1395</v>
      </c>
      <c r="E1773" t="s">
        <v>8262</v>
      </c>
    </row>
    <row r="1774" spans="1:5" x14ac:dyDescent="0.25">
      <c r="A1774" t="s">
        <v>10028</v>
      </c>
      <c r="B1774" t="s">
        <v>5949</v>
      </c>
      <c r="C1774" s="2" t="s">
        <v>619</v>
      </c>
      <c r="D1774" t="s">
        <v>5950</v>
      </c>
      <c r="E1774" t="s">
        <v>8262</v>
      </c>
    </row>
    <row r="1775" spans="1:5" x14ac:dyDescent="0.25">
      <c r="A1775" t="s">
        <v>10029</v>
      </c>
      <c r="B1775" t="s">
        <v>5951</v>
      </c>
      <c r="C1775" s="2" t="s">
        <v>799</v>
      </c>
      <c r="D1775" t="s">
        <v>5952</v>
      </c>
      <c r="E1775" t="s">
        <v>8262</v>
      </c>
    </row>
    <row r="1776" spans="1:5" x14ac:dyDescent="0.25">
      <c r="A1776" t="s">
        <v>10030</v>
      </c>
      <c r="B1776" t="s">
        <v>5953</v>
      </c>
      <c r="C1776" s="2" t="s">
        <v>1080</v>
      </c>
      <c r="D1776" t="s">
        <v>3135</v>
      </c>
      <c r="E1776" t="s">
        <v>8262</v>
      </c>
    </row>
    <row r="1777" spans="1:5" x14ac:dyDescent="0.25">
      <c r="A1777" t="s">
        <v>10031</v>
      </c>
      <c r="B1777" t="s">
        <v>4268</v>
      </c>
      <c r="C1777" s="2" t="s">
        <v>596</v>
      </c>
      <c r="D1777" t="s">
        <v>5954</v>
      </c>
      <c r="E1777" t="s">
        <v>8258</v>
      </c>
    </row>
    <row r="1778" spans="1:5" x14ac:dyDescent="0.25">
      <c r="A1778" t="s">
        <v>10032</v>
      </c>
      <c r="B1778" t="s">
        <v>5955</v>
      </c>
      <c r="C1778" s="2" t="s">
        <v>1560</v>
      </c>
      <c r="D1778" t="s">
        <v>1411</v>
      </c>
      <c r="E1778" t="s">
        <v>8255</v>
      </c>
    </row>
    <row r="1779" spans="1:5" x14ac:dyDescent="0.25">
      <c r="A1779" t="s">
        <v>10033</v>
      </c>
      <c r="B1779" t="s">
        <v>5956</v>
      </c>
      <c r="C1779" s="2" t="s">
        <v>363</v>
      </c>
      <c r="D1779" t="s">
        <v>625</v>
      </c>
      <c r="E1779" t="s">
        <v>8262</v>
      </c>
    </row>
    <row r="1780" spans="1:5" x14ac:dyDescent="0.25">
      <c r="A1780" t="s">
        <v>10034</v>
      </c>
      <c r="B1780" t="s">
        <v>5246</v>
      </c>
      <c r="C1780" s="2" t="s">
        <v>1339</v>
      </c>
      <c r="D1780" t="s">
        <v>5957</v>
      </c>
      <c r="E1780" t="s">
        <v>8258</v>
      </c>
    </row>
    <row r="1781" spans="1:5" x14ac:dyDescent="0.25">
      <c r="A1781" t="s">
        <v>10035</v>
      </c>
      <c r="B1781" t="s">
        <v>5958</v>
      </c>
      <c r="C1781" s="2" t="s">
        <v>295</v>
      </c>
      <c r="D1781" t="s">
        <v>2308</v>
      </c>
      <c r="E1781" t="s">
        <v>8262</v>
      </c>
    </row>
    <row r="1782" spans="1:5" x14ac:dyDescent="0.25">
      <c r="A1782" t="s">
        <v>10036</v>
      </c>
      <c r="B1782" t="s">
        <v>5959</v>
      </c>
      <c r="C1782" s="2" t="s">
        <v>232</v>
      </c>
      <c r="D1782" t="s">
        <v>1185</v>
      </c>
      <c r="E1782" t="s">
        <v>8258</v>
      </c>
    </row>
    <row r="1783" spans="1:5" x14ac:dyDescent="0.25">
      <c r="A1783" t="s">
        <v>10037</v>
      </c>
      <c r="B1783" t="s">
        <v>4582</v>
      </c>
      <c r="C1783" s="2" t="s">
        <v>322</v>
      </c>
      <c r="D1783" t="s">
        <v>5960</v>
      </c>
      <c r="E1783" t="s">
        <v>8255</v>
      </c>
    </row>
    <row r="1784" spans="1:5" x14ac:dyDescent="0.25">
      <c r="A1784" t="s">
        <v>10038</v>
      </c>
      <c r="B1784" t="s">
        <v>5961</v>
      </c>
      <c r="C1784" s="2" t="s">
        <v>5962</v>
      </c>
      <c r="D1784" t="s">
        <v>3466</v>
      </c>
      <c r="E1784" t="s">
        <v>8253</v>
      </c>
    </row>
    <row r="1785" spans="1:5" x14ac:dyDescent="0.25">
      <c r="A1785" t="s">
        <v>10039</v>
      </c>
      <c r="B1785" t="s">
        <v>5963</v>
      </c>
      <c r="C1785" s="2" t="s">
        <v>322</v>
      </c>
      <c r="D1785" t="s">
        <v>2792</v>
      </c>
      <c r="E1785" t="s">
        <v>8258</v>
      </c>
    </row>
    <row r="1786" spans="1:5" x14ac:dyDescent="0.25">
      <c r="A1786" t="s">
        <v>10040</v>
      </c>
      <c r="B1786" t="s">
        <v>5964</v>
      </c>
      <c r="C1786" s="2" t="s">
        <v>1213</v>
      </c>
      <c r="D1786" t="s">
        <v>5965</v>
      </c>
      <c r="E1786" t="s">
        <v>8258</v>
      </c>
    </row>
    <row r="1787" spans="1:5" x14ac:dyDescent="0.25">
      <c r="A1787" t="s">
        <v>10041</v>
      </c>
      <c r="B1787" t="s">
        <v>5902</v>
      </c>
      <c r="C1787" s="2" t="s">
        <v>4764</v>
      </c>
      <c r="D1787" t="s">
        <v>5966</v>
      </c>
      <c r="E1787" t="s">
        <v>8253</v>
      </c>
    </row>
    <row r="1788" spans="1:5" x14ac:dyDescent="0.25">
      <c r="A1788" t="s">
        <v>10042</v>
      </c>
      <c r="B1788" t="s">
        <v>5967</v>
      </c>
      <c r="C1788" s="2" t="s">
        <v>585</v>
      </c>
      <c r="D1788" t="s">
        <v>2912</v>
      </c>
      <c r="E1788" t="s">
        <v>8255</v>
      </c>
    </row>
    <row r="1789" spans="1:5" x14ac:dyDescent="0.25">
      <c r="A1789" t="s">
        <v>10043</v>
      </c>
      <c r="B1789" t="s">
        <v>4999</v>
      </c>
      <c r="C1789" s="2" t="s">
        <v>5544</v>
      </c>
      <c r="D1789" t="s">
        <v>5968</v>
      </c>
      <c r="E1789" t="s">
        <v>8262</v>
      </c>
    </row>
    <row r="1790" spans="1:5" x14ac:dyDescent="0.25">
      <c r="A1790" t="s">
        <v>10044</v>
      </c>
      <c r="B1790" t="s">
        <v>5969</v>
      </c>
      <c r="C1790" s="2" t="s">
        <v>282</v>
      </c>
      <c r="D1790" t="s">
        <v>1898</v>
      </c>
      <c r="E1790" t="s">
        <v>8258</v>
      </c>
    </row>
    <row r="1791" spans="1:5" x14ac:dyDescent="0.25">
      <c r="A1791" t="s">
        <v>10045</v>
      </c>
      <c r="B1791" t="s">
        <v>4246</v>
      </c>
      <c r="C1791" s="2" t="s">
        <v>5683</v>
      </c>
      <c r="D1791" t="s">
        <v>5970</v>
      </c>
      <c r="E1791" t="s">
        <v>8258</v>
      </c>
    </row>
    <row r="1792" spans="1:5" x14ac:dyDescent="0.25">
      <c r="A1792" t="s">
        <v>10046</v>
      </c>
      <c r="B1792" t="s">
        <v>5936</v>
      </c>
      <c r="C1792" s="2" t="s">
        <v>276</v>
      </c>
      <c r="D1792" t="s">
        <v>5971</v>
      </c>
      <c r="E1792" t="s">
        <v>8262</v>
      </c>
    </row>
    <row r="1793" spans="1:5" x14ac:dyDescent="0.25">
      <c r="A1793" t="s">
        <v>10047</v>
      </c>
      <c r="B1793" t="s">
        <v>5972</v>
      </c>
      <c r="C1793" s="2" t="s">
        <v>310</v>
      </c>
      <c r="D1793" t="s">
        <v>5973</v>
      </c>
      <c r="E1793" t="s">
        <v>8255</v>
      </c>
    </row>
    <row r="1794" spans="1:5" x14ac:dyDescent="0.25">
      <c r="A1794" t="s">
        <v>10048</v>
      </c>
      <c r="B1794" t="s">
        <v>5974</v>
      </c>
      <c r="C1794" s="2" t="s">
        <v>653</v>
      </c>
      <c r="D1794" t="s">
        <v>5975</v>
      </c>
      <c r="E1794" t="s">
        <v>8262</v>
      </c>
    </row>
    <row r="1795" spans="1:5" x14ac:dyDescent="0.25">
      <c r="A1795" t="s">
        <v>10049</v>
      </c>
      <c r="B1795" t="s">
        <v>5214</v>
      </c>
      <c r="C1795" s="2" t="s">
        <v>5976</v>
      </c>
      <c r="D1795" t="s">
        <v>5977</v>
      </c>
      <c r="E1795" t="s">
        <v>8253</v>
      </c>
    </row>
    <row r="1796" spans="1:5" x14ac:dyDescent="0.25">
      <c r="A1796" t="s">
        <v>10050</v>
      </c>
      <c r="B1796" t="s">
        <v>5978</v>
      </c>
      <c r="C1796" s="2" t="s">
        <v>1260</v>
      </c>
      <c r="D1796" t="s">
        <v>2077</v>
      </c>
      <c r="E1796" t="s">
        <v>8262</v>
      </c>
    </row>
    <row r="1797" spans="1:5" x14ac:dyDescent="0.25">
      <c r="A1797" t="s">
        <v>10051</v>
      </c>
      <c r="B1797" t="s">
        <v>5130</v>
      </c>
      <c r="C1797" s="2" t="s">
        <v>596</v>
      </c>
      <c r="D1797" t="s">
        <v>5979</v>
      </c>
      <c r="E1797" t="s">
        <v>8262</v>
      </c>
    </row>
    <row r="1798" spans="1:5" x14ac:dyDescent="0.25">
      <c r="A1798" t="s">
        <v>10052</v>
      </c>
      <c r="B1798" t="s">
        <v>5980</v>
      </c>
      <c r="C1798" s="2" t="s">
        <v>40</v>
      </c>
      <c r="D1798" t="s">
        <v>5981</v>
      </c>
      <c r="E1798" t="s">
        <v>8262</v>
      </c>
    </row>
    <row r="1799" spans="1:5" x14ac:dyDescent="0.25">
      <c r="A1799" t="s">
        <v>10053</v>
      </c>
      <c r="B1799" t="s">
        <v>4396</v>
      </c>
      <c r="C1799" s="2" t="s">
        <v>147</v>
      </c>
      <c r="D1799" t="s">
        <v>5982</v>
      </c>
      <c r="E1799" t="s">
        <v>8255</v>
      </c>
    </row>
    <row r="1800" spans="1:5" x14ac:dyDescent="0.25">
      <c r="A1800" t="s">
        <v>10054</v>
      </c>
      <c r="B1800" t="s">
        <v>5983</v>
      </c>
      <c r="C1800" s="2" t="s">
        <v>487</v>
      </c>
      <c r="D1800" t="s">
        <v>5984</v>
      </c>
      <c r="E1800" t="s">
        <v>8262</v>
      </c>
    </row>
    <row r="1801" spans="1:5" x14ac:dyDescent="0.25">
      <c r="A1801" t="s">
        <v>10055</v>
      </c>
      <c r="B1801" t="s">
        <v>5985</v>
      </c>
      <c r="C1801" s="2" t="s">
        <v>631</v>
      </c>
      <c r="D1801" t="s">
        <v>2102</v>
      </c>
      <c r="E1801" t="s">
        <v>8258</v>
      </c>
    </row>
    <row r="1802" spans="1:5" x14ac:dyDescent="0.25">
      <c r="A1802" t="s">
        <v>10056</v>
      </c>
      <c r="B1802" t="s">
        <v>5986</v>
      </c>
      <c r="C1802" s="2" t="s">
        <v>1091</v>
      </c>
      <c r="D1802" t="s">
        <v>675</v>
      </c>
      <c r="E1802" t="s">
        <v>8258</v>
      </c>
    </row>
    <row r="1803" spans="1:5" x14ac:dyDescent="0.25">
      <c r="A1803" t="s">
        <v>10057</v>
      </c>
      <c r="B1803" t="s">
        <v>5987</v>
      </c>
      <c r="C1803" s="2" t="s">
        <v>416</v>
      </c>
      <c r="D1803" t="s">
        <v>2432</v>
      </c>
      <c r="E1803" t="s">
        <v>8262</v>
      </c>
    </row>
    <row r="1804" spans="1:5" x14ac:dyDescent="0.25">
      <c r="A1804" t="s">
        <v>10058</v>
      </c>
      <c r="B1804" t="s">
        <v>5988</v>
      </c>
      <c r="C1804" s="2" t="s">
        <v>276</v>
      </c>
      <c r="D1804" t="s">
        <v>1659</v>
      </c>
      <c r="E1804" t="s">
        <v>8262</v>
      </c>
    </row>
    <row r="1805" spans="1:5" x14ac:dyDescent="0.25">
      <c r="A1805" t="s">
        <v>10059</v>
      </c>
      <c r="B1805" t="s">
        <v>5989</v>
      </c>
      <c r="C1805" s="2" t="s">
        <v>5990</v>
      </c>
      <c r="D1805" t="s">
        <v>2039</v>
      </c>
      <c r="E1805" t="s">
        <v>8255</v>
      </c>
    </row>
    <row r="1806" spans="1:5" x14ac:dyDescent="0.25">
      <c r="A1806" t="s">
        <v>10060</v>
      </c>
      <c r="B1806" t="s">
        <v>5187</v>
      </c>
      <c r="C1806" s="2" t="s">
        <v>202</v>
      </c>
      <c r="D1806" t="s">
        <v>5991</v>
      </c>
      <c r="E1806" t="s">
        <v>8255</v>
      </c>
    </row>
    <row r="1807" spans="1:5" x14ac:dyDescent="0.25">
      <c r="A1807" t="s">
        <v>10061</v>
      </c>
      <c r="B1807" t="s">
        <v>5992</v>
      </c>
      <c r="C1807" s="2" t="s">
        <v>612</v>
      </c>
      <c r="D1807" t="s">
        <v>719</v>
      </c>
      <c r="E1807" t="s">
        <v>8253</v>
      </c>
    </row>
    <row r="1808" spans="1:5" x14ac:dyDescent="0.25">
      <c r="A1808" t="s">
        <v>10062</v>
      </c>
      <c r="B1808" t="s">
        <v>3834</v>
      </c>
      <c r="C1808" s="2" t="s">
        <v>573</v>
      </c>
      <c r="D1808" t="s">
        <v>5993</v>
      </c>
      <c r="E1808" t="s">
        <v>8255</v>
      </c>
    </row>
    <row r="1809" spans="1:5" x14ac:dyDescent="0.25">
      <c r="A1809" t="s">
        <v>10063</v>
      </c>
      <c r="B1809" t="s">
        <v>5994</v>
      </c>
      <c r="C1809" s="2" t="s">
        <v>261</v>
      </c>
      <c r="D1809" t="s">
        <v>5995</v>
      </c>
      <c r="E1809" t="s">
        <v>8262</v>
      </c>
    </row>
    <row r="1810" spans="1:5" x14ac:dyDescent="0.25">
      <c r="A1810" t="s">
        <v>10064</v>
      </c>
      <c r="B1810" t="s">
        <v>5996</v>
      </c>
      <c r="C1810" s="2" t="s">
        <v>28</v>
      </c>
      <c r="D1810" t="s">
        <v>5997</v>
      </c>
      <c r="E1810" t="s">
        <v>8262</v>
      </c>
    </row>
    <row r="1811" spans="1:5" x14ac:dyDescent="0.25">
      <c r="A1811" t="s">
        <v>10065</v>
      </c>
      <c r="B1811" t="s">
        <v>5998</v>
      </c>
      <c r="C1811" s="2" t="s">
        <v>322</v>
      </c>
      <c r="D1811" t="s">
        <v>719</v>
      </c>
      <c r="E1811" t="s">
        <v>8262</v>
      </c>
    </row>
    <row r="1812" spans="1:5" x14ac:dyDescent="0.25">
      <c r="A1812" t="s">
        <v>10066</v>
      </c>
      <c r="B1812" t="s">
        <v>5999</v>
      </c>
      <c r="C1812" s="2" t="s">
        <v>157</v>
      </c>
      <c r="D1812" t="s">
        <v>1271</v>
      </c>
      <c r="E1812" t="s">
        <v>8262</v>
      </c>
    </row>
    <row r="1813" spans="1:5" x14ac:dyDescent="0.25">
      <c r="A1813" t="s">
        <v>10067</v>
      </c>
      <c r="B1813" t="s">
        <v>6000</v>
      </c>
      <c r="C1813" s="2" t="s">
        <v>290</v>
      </c>
      <c r="D1813" t="s">
        <v>6001</v>
      </c>
      <c r="E1813" t="s">
        <v>8262</v>
      </c>
    </row>
    <row r="1814" spans="1:5" x14ac:dyDescent="0.25">
      <c r="A1814" t="s">
        <v>10068</v>
      </c>
      <c r="B1814" t="s">
        <v>6002</v>
      </c>
      <c r="C1814" s="2" t="s">
        <v>897</v>
      </c>
      <c r="D1814" t="s">
        <v>2748</v>
      </c>
      <c r="E1814" t="s">
        <v>8262</v>
      </c>
    </row>
    <row r="1815" spans="1:5" x14ac:dyDescent="0.25">
      <c r="A1815" t="s">
        <v>10069</v>
      </c>
      <c r="B1815" t="s">
        <v>6003</v>
      </c>
      <c r="C1815" s="2" t="s">
        <v>408</v>
      </c>
      <c r="D1815" t="s">
        <v>2579</v>
      </c>
      <c r="E1815" t="s">
        <v>8253</v>
      </c>
    </row>
    <row r="1816" spans="1:5" x14ac:dyDescent="0.25">
      <c r="A1816" t="s">
        <v>10070</v>
      </c>
      <c r="B1816" t="s">
        <v>4682</v>
      </c>
      <c r="C1816" s="2" t="s">
        <v>398</v>
      </c>
      <c r="D1816" t="s">
        <v>6004</v>
      </c>
      <c r="E1816" t="s">
        <v>8258</v>
      </c>
    </row>
    <row r="1817" spans="1:5" x14ac:dyDescent="0.25">
      <c r="A1817" t="s">
        <v>10071</v>
      </c>
      <c r="B1817" t="s">
        <v>6005</v>
      </c>
      <c r="C1817" s="2" t="s">
        <v>83</v>
      </c>
      <c r="D1817" t="s">
        <v>2297</v>
      </c>
      <c r="E1817" t="s">
        <v>8262</v>
      </c>
    </row>
    <row r="1818" spans="1:5" x14ac:dyDescent="0.25">
      <c r="A1818" t="s">
        <v>10072</v>
      </c>
      <c r="B1818" t="s">
        <v>4572</v>
      </c>
      <c r="C1818" s="2" t="s">
        <v>6006</v>
      </c>
      <c r="D1818" t="s">
        <v>6007</v>
      </c>
      <c r="E1818" t="s">
        <v>8253</v>
      </c>
    </row>
    <row r="1819" spans="1:5" x14ac:dyDescent="0.25">
      <c r="A1819" t="s">
        <v>10073</v>
      </c>
      <c r="B1819" t="s">
        <v>6008</v>
      </c>
      <c r="C1819" s="2" t="s">
        <v>1091</v>
      </c>
      <c r="D1819" t="s">
        <v>2906</v>
      </c>
      <c r="E1819" t="s">
        <v>8262</v>
      </c>
    </row>
    <row r="1820" spans="1:5" x14ac:dyDescent="0.25">
      <c r="A1820" t="s">
        <v>10074</v>
      </c>
      <c r="B1820" t="s">
        <v>6009</v>
      </c>
      <c r="C1820" s="2" t="s">
        <v>3596</v>
      </c>
      <c r="D1820" t="s">
        <v>2204</v>
      </c>
      <c r="E1820" t="s">
        <v>8262</v>
      </c>
    </row>
    <row r="1821" spans="1:5" x14ac:dyDescent="0.25">
      <c r="A1821" t="s">
        <v>10075</v>
      </c>
      <c r="B1821" t="s">
        <v>6010</v>
      </c>
      <c r="C1821" s="2" t="s">
        <v>1012</v>
      </c>
      <c r="D1821" t="s">
        <v>985</v>
      </c>
      <c r="E1821" t="s">
        <v>8255</v>
      </c>
    </row>
    <row r="1822" spans="1:5" x14ac:dyDescent="0.25">
      <c r="A1822" t="s">
        <v>10076</v>
      </c>
      <c r="B1822" t="s">
        <v>5178</v>
      </c>
      <c r="C1822" s="2" t="s">
        <v>6011</v>
      </c>
      <c r="D1822" t="s">
        <v>6012</v>
      </c>
      <c r="E1822" t="s">
        <v>8262</v>
      </c>
    </row>
    <row r="1823" spans="1:5" x14ac:dyDescent="0.25">
      <c r="A1823" t="s">
        <v>10077</v>
      </c>
      <c r="B1823" t="s">
        <v>3611</v>
      </c>
      <c r="C1823" s="2" t="s">
        <v>3279</v>
      </c>
      <c r="D1823" t="s">
        <v>6013</v>
      </c>
      <c r="E1823" t="s">
        <v>8255</v>
      </c>
    </row>
    <row r="1824" spans="1:5" x14ac:dyDescent="0.25">
      <c r="A1824" t="s">
        <v>10078</v>
      </c>
      <c r="B1824" t="s">
        <v>6014</v>
      </c>
      <c r="C1824" s="2" t="s">
        <v>659</v>
      </c>
      <c r="D1824" t="s">
        <v>1974</v>
      </c>
      <c r="E1824" t="s">
        <v>8255</v>
      </c>
    </row>
    <row r="1825" spans="1:5" x14ac:dyDescent="0.25">
      <c r="A1825" t="s">
        <v>10079</v>
      </c>
      <c r="B1825" t="s">
        <v>6015</v>
      </c>
      <c r="C1825" s="2" t="s">
        <v>6016</v>
      </c>
      <c r="D1825" t="s">
        <v>3367</v>
      </c>
      <c r="E1825" t="s">
        <v>8255</v>
      </c>
    </row>
    <row r="1826" spans="1:5" x14ac:dyDescent="0.25">
      <c r="A1826" t="s">
        <v>10080</v>
      </c>
      <c r="B1826" t="s">
        <v>6017</v>
      </c>
      <c r="C1826" s="2" t="s">
        <v>67</v>
      </c>
      <c r="D1826" t="s">
        <v>3173</v>
      </c>
      <c r="E1826" t="s">
        <v>8258</v>
      </c>
    </row>
    <row r="1827" spans="1:5" x14ac:dyDescent="0.25">
      <c r="A1827" t="s">
        <v>10081</v>
      </c>
      <c r="B1827" t="s">
        <v>6018</v>
      </c>
      <c r="C1827" s="2" t="s">
        <v>183</v>
      </c>
      <c r="D1827" t="s">
        <v>2567</v>
      </c>
      <c r="E1827" t="s">
        <v>8253</v>
      </c>
    </row>
    <row r="1828" spans="1:5" x14ac:dyDescent="0.25">
      <c r="A1828" t="s">
        <v>10082</v>
      </c>
      <c r="B1828" t="s">
        <v>6019</v>
      </c>
      <c r="C1828" s="2" t="s">
        <v>870</v>
      </c>
      <c r="D1828" t="s">
        <v>2136</v>
      </c>
      <c r="E1828" t="s">
        <v>8258</v>
      </c>
    </row>
    <row r="1829" spans="1:5" x14ac:dyDescent="0.25">
      <c r="A1829" t="s">
        <v>10083</v>
      </c>
      <c r="B1829" t="s">
        <v>6020</v>
      </c>
      <c r="C1829" s="2" t="s">
        <v>642</v>
      </c>
      <c r="D1829" t="s">
        <v>3119</v>
      </c>
      <c r="E1829" t="s">
        <v>8258</v>
      </c>
    </row>
    <row r="1830" spans="1:5" x14ac:dyDescent="0.25">
      <c r="A1830" t="s">
        <v>10084</v>
      </c>
      <c r="B1830" t="s">
        <v>6021</v>
      </c>
      <c r="C1830" s="2" t="s">
        <v>130</v>
      </c>
      <c r="D1830" t="s">
        <v>2086</v>
      </c>
      <c r="E1830" t="s">
        <v>8258</v>
      </c>
    </row>
    <row r="1831" spans="1:5" x14ac:dyDescent="0.25">
      <c r="A1831" t="s">
        <v>10085</v>
      </c>
      <c r="B1831" t="s">
        <v>6022</v>
      </c>
      <c r="C1831" s="2" t="s">
        <v>331</v>
      </c>
      <c r="D1831" t="s">
        <v>6023</v>
      </c>
      <c r="E1831" t="s">
        <v>8255</v>
      </c>
    </row>
    <row r="1832" spans="1:5" x14ac:dyDescent="0.25">
      <c r="A1832" t="s">
        <v>10086</v>
      </c>
      <c r="B1832" t="s">
        <v>3702</v>
      </c>
      <c r="C1832" s="2" t="s">
        <v>142</v>
      </c>
      <c r="D1832" t="s">
        <v>6024</v>
      </c>
      <c r="E1832" t="s">
        <v>8255</v>
      </c>
    </row>
    <row r="1833" spans="1:5" x14ac:dyDescent="0.25">
      <c r="A1833" t="s">
        <v>10087</v>
      </c>
      <c r="B1833" t="s">
        <v>6025</v>
      </c>
      <c r="C1833" s="2" t="s">
        <v>51</v>
      </c>
      <c r="D1833" t="s">
        <v>437</v>
      </c>
      <c r="E1833" t="s">
        <v>8255</v>
      </c>
    </row>
    <row r="1834" spans="1:5" x14ac:dyDescent="0.25">
      <c r="A1834" t="s">
        <v>10088</v>
      </c>
      <c r="B1834" t="s">
        <v>6026</v>
      </c>
      <c r="C1834" s="2" t="s">
        <v>6027</v>
      </c>
      <c r="D1834" t="s">
        <v>2545</v>
      </c>
      <c r="E1834" t="s">
        <v>8258</v>
      </c>
    </row>
    <row r="1835" spans="1:5" x14ac:dyDescent="0.25">
      <c r="A1835" t="s">
        <v>10089</v>
      </c>
      <c r="B1835" t="s">
        <v>6028</v>
      </c>
      <c r="C1835" s="2" t="s">
        <v>5908</v>
      </c>
      <c r="D1835" t="s">
        <v>517</v>
      </c>
      <c r="E1835" t="s">
        <v>8262</v>
      </c>
    </row>
    <row r="1836" spans="1:5" x14ac:dyDescent="0.25">
      <c r="A1836" t="s">
        <v>10090</v>
      </c>
      <c r="B1836" t="s">
        <v>6029</v>
      </c>
      <c r="C1836" s="2" t="s">
        <v>3796</v>
      </c>
      <c r="D1836" t="s">
        <v>1709</v>
      </c>
      <c r="E1836" t="s">
        <v>8258</v>
      </c>
    </row>
    <row r="1837" spans="1:5" x14ac:dyDescent="0.25">
      <c r="A1837" t="s">
        <v>10091</v>
      </c>
      <c r="B1837" t="s">
        <v>5373</v>
      </c>
      <c r="C1837" s="2" t="s">
        <v>186</v>
      </c>
      <c r="D1837" t="s">
        <v>6030</v>
      </c>
      <c r="E1837" t="s">
        <v>8262</v>
      </c>
    </row>
    <row r="1838" spans="1:5" x14ac:dyDescent="0.25">
      <c r="A1838" t="s">
        <v>10092</v>
      </c>
      <c r="B1838" t="s">
        <v>4891</v>
      </c>
      <c r="C1838" s="2" t="s">
        <v>640</v>
      </c>
      <c r="D1838" t="s">
        <v>6031</v>
      </c>
      <c r="E1838" t="s">
        <v>8258</v>
      </c>
    </row>
    <row r="1839" spans="1:5" x14ac:dyDescent="0.25">
      <c r="A1839" t="s">
        <v>10093</v>
      </c>
      <c r="B1839" t="s">
        <v>6032</v>
      </c>
      <c r="C1839" s="2" t="s">
        <v>354</v>
      </c>
      <c r="D1839" t="s">
        <v>6033</v>
      </c>
      <c r="E1839" t="s">
        <v>8253</v>
      </c>
    </row>
    <row r="1840" spans="1:5" x14ac:dyDescent="0.25">
      <c r="A1840" t="s">
        <v>10094</v>
      </c>
      <c r="B1840" t="s">
        <v>3750</v>
      </c>
      <c r="C1840" s="2" t="s">
        <v>540</v>
      </c>
      <c r="D1840" t="s">
        <v>6034</v>
      </c>
      <c r="E1840" t="s">
        <v>8255</v>
      </c>
    </row>
    <row r="1841" spans="1:5" x14ac:dyDescent="0.25">
      <c r="A1841" t="s">
        <v>10095</v>
      </c>
      <c r="B1841" t="s">
        <v>3979</v>
      </c>
      <c r="C1841" s="2" t="s">
        <v>27</v>
      </c>
      <c r="D1841" t="s">
        <v>6035</v>
      </c>
      <c r="E1841" t="s">
        <v>8258</v>
      </c>
    </row>
    <row r="1842" spans="1:5" x14ac:dyDescent="0.25">
      <c r="A1842" t="s">
        <v>10096</v>
      </c>
      <c r="B1842" t="s">
        <v>5708</v>
      </c>
      <c r="C1842" s="2" t="s">
        <v>119</v>
      </c>
      <c r="D1842" t="s">
        <v>6036</v>
      </c>
      <c r="E1842" t="s">
        <v>8262</v>
      </c>
    </row>
    <row r="1843" spans="1:5" x14ac:dyDescent="0.25">
      <c r="A1843" t="s">
        <v>10097</v>
      </c>
      <c r="B1843" t="s">
        <v>6037</v>
      </c>
      <c r="C1843" s="2" t="s">
        <v>3609</v>
      </c>
      <c r="D1843" t="s">
        <v>1762</v>
      </c>
      <c r="E1843" t="s">
        <v>8258</v>
      </c>
    </row>
    <row r="1844" spans="1:5" x14ac:dyDescent="0.25">
      <c r="A1844" t="s">
        <v>10098</v>
      </c>
      <c r="B1844" t="s">
        <v>6038</v>
      </c>
      <c r="C1844" s="2" t="s">
        <v>175</v>
      </c>
      <c r="D1844" t="s">
        <v>2761</v>
      </c>
      <c r="E1844" t="s">
        <v>8253</v>
      </c>
    </row>
    <row r="1845" spans="1:5" x14ac:dyDescent="0.25">
      <c r="A1845" t="s">
        <v>10099</v>
      </c>
      <c r="B1845" t="s">
        <v>5136</v>
      </c>
      <c r="C1845" s="2" t="s">
        <v>6039</v>
      </c>
      <c r="D1845" t="s">
        <v>6040</v>
      </c>
      <c r="E1845" t="s">
        <v>8262</v>
      </c>
    </row>
    <row r="1846" spans="1:5" x14ac:dyDescent="0.25">
      <c r="A1846" t="s">
        <v>10100</v>
      </c>
      <c r="B1846" t="s">
        <v>6041</v>
      </c>
      <c r="C1846" s="2" t="s">
        <v>693</v>
      </c>
      <c r="D1846" t="s">
        <v>1856</v>
      </c>
      <c r="E1846" t="s">
        <v>8258</v>
      </c>
    </row>
    <row r="1847" spans="1:5" x14ac:dyDescent="0.25">
      <c r="A1847" t="s">
        <v>10101</v>
      </c>
      <c r="B1847" t="s">
        <v>6042</v>
      </c>
      <c r="C1847" s="2" t="s">
        <v>3609</v>
      </c>
      <c r="D1847" t="s">
        <v>3529</v>
      </c>
      <c r="E1847" t="s">
        <v>8262</v>
      </c>
    </row>
    <row r="1848" spans="1:5" x14ac:dyDescent="0.25">
      <c r="A1848" t="s">
        <v>10102</v>
      </c>
      <c r="B1848" t="s">
        <v>6043</v>
      </c>
      <c r="C1848" s="2" t="s">
        <v>300</v>
      </c>
      <c r="D1848" t="s">
        <v>3508</v>
      </c>
      <c r="E1848" t="s">
        <v>8255</v>
      </c>
    </row>
    <row r="1849" spans="1:5" x14ac:dyDescent="0.25">
      <c r="A1849" t="s">
        <v>10103</v>
      </c>
      <c r="B1849" t="s">
        <v>4377</v>
      </c>
      <c r="C1849" s="2" t="s">
        <v>310</v>
      </c>
      <c r="D1849" t="s">
        <v>6044</v>
      </c>
      <c r="E1849" t="s">
        <v>8262</v>
      </c>
    </row>
    <row r="1850" spans="1:5" x14ac:dyDescent="0.25">
      <c r="A1850" t="s">
        <v>10104</v>
      </c>
      <c r="B1850" t="s">
        <v>6045</v>
      </c>
      <c r="C1850" s="2" t="s">
        <v>6046</v>
      </c>
      <c r="D1850" t="s">
        <v>2362</v>
      </c>
      <c r="E1850" t="s">
        <v>8255</v>
      </c>
    </row>
    <row r="1851" spans="1:5" x14ac:dyDescent="0.25">
      <c r="A1851" t="s">
        <v>10105</v>
      </c>
      <c r="B1851" t="s">
        <v>6047</v>
      </c>
      <c r="C1851" s="2" t="s">
        <v>607</v>
      </c>
      <c r="D1851" t="s">
        <v>3255</v>
      </c>
      <c r="E1851" t="s">
        <v>8253</v>
      </c>
    </row>
    <row r="1852" spans="1:5" x14ac:dyDescent="0.25">
      <c r="A1852" t="s">
        <v>10106</v>
      </c>
      <c r="B1852" t="s">
        <v>6048</v>
      </c>
      <c r="C1852" s="2" t="s">
        <v>1519</v>
      </c>
      <c r="D1852" t="s">
        <v>1148</v>
      </c>
      <c r="E1852" t="s">
        <v>8253</v>
      </c>
    </row>
    <row r="1853" spans="1:5" x14ac:dyDescent="0.25">
      <c r="A1853" t="s">
        <v>10107</v>
      </c>
      <c r="B1853" t="s">
        <v>6049</v>
      </c>
      <c r="C1853" s="2" t="s">
        <v>516</v>
      </c>
      <c r="D1853" t="s">
        <v>6050</v>
      </c>
      <c r="E1853" t="s">
        <v>8262</v>
      </c>
    </row>
    <row r="1854" spans="1:5" x14ac:dyDescent="0.25">
      <c r="A1854" t="s">
        <v>10108</v>
      </c>
      <c r="B1854" t="s">
        <v>6051</v>
      </c>
      <c r="C1854" s="2" t="s">
        <v>6052</v>
      </c>
      <c r="D1854" t="s">
        <v>1073</v>
      </c>
      <c r="E1854" t="s">
        <v>8253</v>
      </c>
    </row>
    <row r="1855" spans="1:5" x14ac:dyDescent="0.25">
      <c r="A1855" t="s">
        <v>10109</v>
      </c>
      <c r="B1855" t="s">
        <v>5819</v>
      </c>
      <c r="C1855" s="2" t="s">
        <v>299</v>
      </c>
      <c r="D1855" t="s">
        <v>6053</v>
      </c>
      <c r="E1855" t="s">
        <v>8253</v>
      </c>
    </row>
    <row r="1856" spans="1:5" x14ac:dyDescent="0.25">
      <c r="A1856" t="s">
        <v>10110</v>
      </c>
      <c r="B1856" t="s">
        <v>4025</v>
      </c>
      <c r="C1856" s="2" t="s">
        <v>573</v>
      </c>
      <c r="D1856" t="s">
        <v>654</v>
      </c>
      <c r="E1856" t="s">
        <v>8262</v>
      </c>
    </row>
    <row r="1857" spans="1:5" x14ac:dyDescent="0.25">
      <c r="A1857" t="s">
        <v>10111</v>
      </c>
      <c r="B1857" t="s">
        <v>4201</v>
      </c>
      <c r="C1857" s="2" t="s">
        <v>612</v>
      </c>
      <c r="D1857" t="s">
        <v>6054</v>
      </c>
      <c r="E1857" t="s">
        <v>8255</v>
      </c>
    </row>
    <row r="1858" spans="1:5" x14ac:dyDescent="0.25">
      <c r="A1858" t="s">
        <v>10112</v>
      </c>
      <c r="B1858" t="s">
        <v>6055</v>
      </c>
      <c r="C1858" s="2" t="s">
        <v>246</v>
      </c>
      <c r="D1858" t="s">
        <v>838</v>
      </c>
      <c r="E1858" t="s">
        <v>8253</v>
      </c>
    </row>
    <row r="1859" spans="1:5" x14ac:dyDescent="0.25">
      <c r="A1859" t="s">
        <v>10113</v>
      </c>
      <c r="B1859" t="s">
        <v>4876</v>
      </c>
      <c r="C1859" s="2" t="s">
        <v>179</v>
      </c>
      <c r="D1859" t="s">
        <v>6056</v>
      </c>
      <c r="E1859" t="s">
        <v>8258</v>
      </c>
    </row>
    <row r="1860" spans="1:5" x14ac:dyDescent="0.25">
      <c r="A1860" t="s">
        <v>10114</v>
      </c>
      <c r="B1860" t="s">
        <v>6057</v>
      </c>
      <c r="C1860" s="2" t="s">
        <v>6058</v>
      </c>
      <c r="D1860" t="s">
        <v>6059</v>
      </c>
      <c r="E1860" t="s">
        <v>8262</v>
      </c>
    </row>
    <row r="1861" spans="1:5" x14ac:dyDescent="0.25">
      <c r="A1861" t="s">
        <v>10115</v>
      </c>
      <c r="B1861" t="s">
        <v>6060</v>
      </c>
      <c r="C1861" s="2" t="s">
        <v>138</v>
      </c>
      <c r="D1861" t="s">
        <v>431</v>
      </c>
      <c r="E1861" t="s">
        <v>8253</v>
      </c>
    </row>
    <row r="1862" spans="1:5" x14ac:dyDescent="0.25">
      <c r="A1862" t="s">
        <v>10116</v>
      </c>
      <c r="B1862" t="s">
        <v>6061</v>
      </c>
      <c r="C1862" s="2" t="s">
        <v>95</v>
      </c>
      <c r="D1862" t="s">
        <v>6062</v>
      </c>
      <c r="E1862" t="s">
        <v>8255</v>
      </c>
    </row>
    <row r="1863" spans="1:5" x14ac:dyDescent="0.25">
      <c r="A1863" t="s">
        <v>10117</v>
      </c>
      <c r="B1863" t="s">
        <v>6063</v>
      </c>
      <c r="C1863" s="2" t="s">
        <v>272</v>
      </c>
      <c r="D1863" t="s">
        <v>2319</v>
      </c>
      <c r="E1863" t="s">
        <v>8255</v>
      </c>
    </row>
    <row r="1864" spans="1:5" x14ac:dyDescent="0.25">
      <c r="A1864" t="s">
        <v>10118</v>
      </c>
      <c r="B1864" t="s">
        <v>6064</v>
      </c>
      <c r="C1864" s="2" t="s">
        <v>264</v>
      </c>
      <c r="D1864" t="s">
        <v>2367</v>
      </c>
      <c r="E1864" t="s">
        <v>8258</v>
      </c>
    </row>
    <row r="1865" spans="1:5" x14ac:dyDescent="0.25">
      <c r="A1865" t="s">
        <v>10119</v>
      </c>
      <c r="B1865" t="s">
        <v>6065</v>
      </c>
      <c r="C1865" s="2" t="s">
        <v>440</v>
      </c>
      <c r="D1865" t="s">
        <v>782</v>
      </c>
      <c r="E1865" t="s">
        <v>8255</v>
      </c>
    </row>
    <row r="1866" spans="1:5" x14ac:dyDescent="0.25">
      <c r="A1866" t="s">
        <v>10120</v>
      </c>
      <c r="B1866" t="s">
        <v>6066</v>
      </c>
      <c r="C1866" s="2" t="s">
        <v>106</v>
      </c>
      <c r="D1866" t="s">
        <v>3447</v>
      </c>
      <c r="E1866" t="s">
        <v>8258</v>
      </c>
    </row>
    <row r="1867" spans="1:5" x14ac:dyDescent="0.25">
      <c r="A1867" t="s">
        <v>10121</v>
      </c>
      <c r="B1867" t="s">
        <v>6067</v>
      </c>
      <c r="C1867" s="2" t="s">
        <v>315</v>
      </c>
      <c r="D1867" t="s">
        <v>3151</v>
      </c>
      <c r="E1867" t="s">
        <v>8258</v>
      </c>
    </row>
    <row r="1868" spans="1:5" x14ac:dyDescent="0.25">
      <c r="A1868" t="s">
        <v>10122</v>
      </c>
      <c r="B1868" t="s">
        <v>6068</v>
      </c>
      <c r="C1868" s="2" t="s">
        <v>171</v>
      </c>
      <c r="D1868" t="s">
        <v>1377</v>
      </c>
      <c r="E1868" t="s">
        <v>8258</v>
      </c>
    </row>
    <row r="1869" spans="1:5" x14ac:dyDescent="0.25">
      <c r="A1869" t="s">
        <v>10123</v>
      </c>
      <c r="B1869" t="s">
        <v>6069</v>
      </c>
      <c r="C1869" s="2" t="s">
        <v>1036</v>
      </c>
      <c r="D1869" t="s">
        <v>6070</v>
      </c>
      <c r="E1869" t="s">
        <v>8253</v>
      </c>
    </row>
    <row r="1870" spans="1:5" x14ac:dyDescent="0.25">
      <c r="A1870" t="s">
        <v>10124</v>
      </c>
      <c r="B1870" t="s">
        <v>6071</v>
      </c>
      <c r="C1870" s="2" t="s">
        <v>507</v>
      </c>
      <c r="D1870" t="s">
        <v>466</v>
      </c>
      <c r="E1870" t="s">
        <v>8258</v>
      </c>
    </row>
    <row r="1871" spans="1:5" x14ac:dyDescent="0.25">
      <c r="A1871" t="s">
        <v>10125</v>
      </c>
      <c r="B1871" t="s">
        <v>6072</v>
      </c>
      <c r="C1871" s="2" t="s">
        <v>530</v>
      </c>
      <c r="D1871" t="s">
        <v>2978</v>
      </c>
      <c r="E1871" t="s">
        <v>8255</v>
      </c>
    </row>
    <row r="1872" spans="1:5" x14ac:dyDescent="0.25">
      <c r="A1872" t="s">
        <v>10126</v>
      </c>
      <c r="B1872" t="s">
        <v>6073</v>
      </c>
      <c r="C1872" s="2" t="s">
        <v>619</v>
      </c>
      <c r="D1872" t="s">
        <v>6074</v>
      </c>
      <c r="E1872" t="s">
        <v>8262</v>
      </c>
    </row>
    <row r="1873" spans="1:5" x14ac:dyDescent="0.25">
      <c r="A1873" t="s">
        <v>10127</v>
      </c>
      <c r="B1873" t="s">
        <v>5091</v>
      </c>
      <c r="C1873" s="2" t="s">
        <v>6075</v>
      </c>
      <c r="D1873" t="s">
        <v>6076</v>
      </c>
      <c r="E1873" t="s">
        <v>8253</v>
      </c>
    </row>
    <row r="1874" spans="1:5" x14ac:dyDescent="0.25">
      <c r="A1874" t="s">
        <v>10128</v>
      </c>
      <c r="B1874" t="s">
        <v>4658</v>
      </c>
      <c r="C1874" s="2" t="s">
        <v>1020</v>
      </c>
      <c r="D1874" t="s">
        <v>6077</v>
      </c>
      <c r="E1874" t="s">
        <v>8255</v>
      </c>
    </row>
    <row r="1875" spans="1:5" x14ac:dyDescent="0.25">
      <c r="A1875" t="s">
        <v>10129</v>
      </c>
      <c r="B1875" t="s">
        <v>6078</v>
      </c>
      <c r="C1875" s="2" t="s">
        <v>406</v>
      </c>
      <c r="D1875" t="s">
        <v>3161</v>
      </c>
      <c r="E1875" t="s">
        <v>8258</v>
      </c>
    </row>
    <row r="1876" spans="1:5" x14ac:dyDescent="0.25">
      <c r="A1876" t="s">
        <v>10130</v>
      </c>
      <c r="B1876" t="s">
        <v>6079</v>
      </c>
      <c r="C1876" s="2" t="s">
        <v>934</v>
      </c>
      <c r="D1876" t="s">
        <v>3290</v>
      </c>
      <c r="E1876" t="s">
        <v>8253</v>
      </c>
    </row>
    <row r="1877" spans="1:5" x14ac:dyDescent="0.25">
      <c r="A1877" t="s">
        <v>10131</v>
      </c>
      <c r="B1877" t="s">
        <v>6080</v>
      </c>
      <c r="C1877" s="2" t="s">
        <v>6081</v>
      </c>
      <c r="D1877" t="s">
        <v>2574</v>
      </c>
      <c r="E1877" t="s">
        <v>8255</v>
      </c>
    </row>
    <row r="1878" spans="1:5" x14ac:dyDescent="0.25">
      <c r="A1878" t="s">
        <v>10132</v>
      </c>
      <c r="B1878" t="s">
        <v>6082</v>
      </c>
      <c r="C1878" s="2" t="s">
        <v>886</v>
      </c>
      <c r="D1878" t="s">
        <v>3085</v>
      </c>
      <c r="E1878" t="s">
        <v>8253</v>
      </c>
    </row>
    <row r="1879" spans="1:5" x14ac:dyDescent="0.25">
      <c r="A1879" t="s">
        <v>10133</v>
      </c>
      <c r="B1879" t="s">
        <v>6083</v>
      </c>
      <c r="C1879" s="2" t="s">
        <v>4715</v>
      </c>
      <c r="D1879" t="s">
        <v>6084</v>
      </c>
      <c r="E1879" t="s">
        <v>8262</v>
      </c>
    </row>
    <row r="1880" spans="1:5" x14ac:dyDescent="0.25">
      <c r="A1880" t="s">
        <v>10134</v>
      </c>
      <c r="B1880" t="s">
        <v>6085</v>
      </c>
      <c r="C1880" s="2" t="s">
        <v>209</v>
      </c>
      <c r="D1880" t="s">
        <v>3025</v>
      </c>
      <c r="E1880" t="s">
        <v>8262</v>
      </c>
    </row>
    <row r="1881" spans="1:5" x14ac:dyDescent="0.25">
      <c r="A1881" t="s">
        <v>10135</v>
      </c>
      <c r="B1881" t="s">
        <v>6086</v>
      </c>
      <c r="C1881" s="2" t="s">
        <v>322</v>
      </c>
      <c r="D1881" t="s">
        <v>2299</v>
      </c>
      <c r="E1881" t="s">
        <v>8262</v>
      </c>
    </row>
    <row r="1882" spans="1:5" x14ac:dyDescent="0.25">
      <c r="A1882" t="s">
        <v>10136</v>
      </c>
      <c r="B1882" t="s">
        <v>6087</v>
      </c>
      <c r="C1882" s="2" t="s">
        <v>426</v>
      </c>
      <c r="D1882" t="s">
        <v>2477</v>
      </c>
      <c r="E1882" t="s">
        <v>8262</v>
      </c>
    </row>
    <row r="1883" spans="1:5" x14ac:dyDescent="0.25">
      <c r="A1883" t="s">
        <v>10137</v>
      </c>
      <c r="B1883" t="s">
        <v>6088</v>
      </c>
      <c r="C1883" s="2" t="s">
        <v>755</v>
      </c>
      <c r="D1883" t="s">
        <v>856</v>
      </c>
      <c r="E1883" t="s">
        <v>8253</v>
      </c>
    </row>
    <row r="1884" spans="1:5" x14ac:dyDescent="0.25">
      <c r="A1884" t="s">
        <v>10138</v>
      </c>
      <c r="B1884" t="s">
        <v>6089</v>
      </c>
      <c r="C1884" s="2" t="s">
        <v>503</v>
      </c>
      <c r="D1884" t="s">
        <v>2879</v>
      </c>
      <c r="E1884" t="s">
        <v>8253</v>
      </c>
    </row>
    <row r="1885" spans="1:5" x14ac:dyDescent="0.25">
      <c r="A1885" t="s">
        <v>10139</v>
      </c>
      <c r="B1885" t="s">
        <v>6090</v>
      </c>
      <c r="C1885" s="2" t="s">
        <v>687</v>
      </c>
      <c r="D1885" t="s">
        <v>2976</v>
      </c>
      <c r="E1885" t="s">
        <v>8255</v>
      </c>
    </row>
    <row r="1886" spans="1:5" x14ac:dyDescent="0.25">
      <c r="A1886" t="s">
        <v>10140</v>
      </c>
      <c r="B1886" t="s">
        <v>6091</v>
      </c>
      <c r="C1886" s="2" t="s">
        <v>52</v>
      </c>
      <c r="D1886" t="s">
        <v>2280</v>
      </c>
      <c r="E1886" t="s">
        <v>8262</v>
      </c>
    </row>
    <row r="1887" spans="1:5" x14ac:dyDescent="0.25">
      <c r="A1887" t="s">
        <v>10141</v>
      </c>
      <c r="B1887" t="s">
        <v>5617</v>
      </c>
      <c r="C1887" s="2" t="s">
        <v>1012</v>
      </c>
      <c r="D1887" t="s">
        <v>6092</v>
      </c>
      <c r="E1887" t="s">
        <v>8253</v>
      </c>
    </row>
    <row r="1888" spans="1:5" x14ac:dyDescent="0.25">
      <c r="A1888" t="s">
        <v>10142</v>
      </c>
      <c r="B1888" t="s">
        <v>6093</v>
      </c>
      <c r="C1888" s="2" t="s">
        <v>6094</v>
      </c>
      <c r="D1888" t="s">
        <v>771</v>
      </c>
      <c r="E1888" t="s">
        <v>8262</v>
      </c>
    </row>
    <row r="1889" spans="1:5" x14ac:dyDescent="0.25">
      <c r="A1889" t="s">
        <v>10143</v>
      </c>
      <c r="B1889" t="s">
        <v>6095</v>
      </c>
      <c r="C1889" s="2" t="s">
        <v>264</v>
      </c>
      <c r="D1889" t="s">
        <v>6096</v>
      </c>
      <c r="E1889" t="s">
        <v>8253</v>
      </c>
    </row>
    <row r="1890" spans="1:5" x14ac:dyDescent="0.25">
      <c r="A1890" t="s">
        <v>10144</v>
      </c>
      <c r="B1890" t="s">
        <v>6097</v>
      </c>
      <c r="C1890" s="2" t="s">
        <v>617</v>
      </c>
      <c r="D1890" t="s">
        <v>2975</v>
      </c>
      <c r="E1890" t="s">
        <v>8258</v>
      </c>
    </row>
    <row r="1891" spans="1:5" x14ac:dyDescent="0.25">
      <c r="A1891" t="s">
        <v>10145</v>
      </c>
      <c r="B1891" t="s">
        <v>4077</v>
      </c>
      <c r="C1891" s="2" t="s">
        <v>328</v>
      </c>
      <c r="D1891" t="s">
        <v>6098</v>
      </c>
      <c r="E1891" t="s">
        <v>8253</v>
      </c>
    </row>
    <row r="1892" spans="1:5" x14ac:dyDescent="0.25">
      <c r="A1892" t="s">
        <v>10146</v>
      </c>
      <c r="B1892" t="s">
        <v>6099</v>
      </c>
      <c r="C1892" s="2" t="s">
        <v>142</v>
      </c>
      <c r="D1892" t="s">
        <v>1962</v>
      </c>
      <c r="E1892" t="s">
        <v>8253</v>
      </c>
    </row>
    <row r="1893" spans="1:5" x14ac:dyDescent="0.25">
      <c r="A1893" t="s">
        <v>10147</v>
      </c>
      <c r="B1893" t="s">
        <v>6100</v>
      </c>
      <c r="C1893" s="2" t="s">
        <v>239</v>
      </c>
      <c r="D1893" t="s">
        <v>6101</v>
      </c>
      <c r="E1893" t="s">
        <v>8258</v>
      </c>
    </row>
    <row r="1894" spans="1:5" x14ac:dyDescent="0.25">
      <c r="A1894" t="s">
        <v>10148</v>
      </c>
      <c r="B1894" t="s">
        <v>6102</v>
      </c>
      <c r="C1894" s="2" t="s">
        <v>99</v>
      </c>
      <c r="D1894" t="s">
        <v>2609</v>
      </c>
      <c r="E1894" t="s">
        <v>8262</v>
      </c>
    </row>
    <row r="1895" spans="1:5" x14ac:dyDescent="0.25">
      <c r="A1895" t="s">
        <v>10149</v>
      </c>
      <c r="B1895" t="s">
        <v>5435</v>
      </c>
      <c r="C1895" s="2" t="s">
        <v>1017</v>
      </c>
      <c r="D1895" t="s">
        <v>6103</v>
      </c>
      <c r="E1895" t="s">
        <v>8253</v>
      </c>
    </row>
    <row r="1896" spans="1:5" x14ac:dyDescent="0.25">
      <c r="A1896" t="s">
        <v>10150</v>
      </c>
      <c r="B1896" t="s">
        <v>6104</v>
      </c>
      <c r="C1896" s="2" t="s">
        <v>375</v>
      </c>
      <c r="D1896" t="s">
        <v>2289</v>
      </c>
      <c r="E1896" t="s">
        <v>8255</v>
      </c>
    </row>
    <row r="1897" spans="1:5" x14ac:dyDescent="0.25">
      <c r="A1897" t="s">
        <v>10151</v>
      </c>
      <c r="B1897" t="s">
        <v>6105</v>
      </c>
      <c r="C1897" s="2" t="s">
        <v>467</v>
      </c>
      <c r="D1897" t="s">
        <v>2668</v>
      </c>
      <c r="E1897" t="s">
        <v>8255</v>
      </c>
    </row>
    <row r="1898" spans="1:5" x14ac:dyDescent="0.25">
      <c r="A1898" t="s">
        <v>10152</v>
      </c>
      <c r="B1898" t="s">
        <v>6106</v>
      </c>
      <c r="C1898" s="2" t="s">
        <v>43</v>
      </c>
      <c r="D1898" t="s">
        <v>2325</v>
      </c>
      <c r="E1898" t="s">
        <v>8258</v>
      </c>
    </row>
    <row r="1899" spans="1:5" x14ac:dyDescent="0.25">
      <c r="A1899" t="s">
        <v>10153</v>
      </c>
      <c r="B1899" t="s">
        <v>6107</v>
      </c>
      <c r="C1899" s="2" t="s">
        <v>430</v>
      </c>
      <c r="D1899" t="s">
        <v>2972</v>
      </c>
      <c r="E1899" t="s">
        <v>8262</v>
      </c>
    </row>
    <row r="1900" spans="1:5" x14ac:dyDescent="0.25">
      <c r="A1900" t="s">
        <v>10154</v>
      </c>
      <c r="B1900" t="s">
        <v>6108</v>
      </c>
      <c r="C1900" s="2" t="s">
        <v>6027</v>
      </c>
      <c r="D1900" t="s">
        <v>2276</v>
      </c>
      <c r="E1900" t="s">
        <v>8253</v>
      </c>
    </row>
    <row r="1901" spans="1:5" x14ac:dyDescent="0.25">
      <c r="A1901" t="s">
        <v>10155</v>
      </c>
      <c r="B1901" t="s">
        <v>6109</v>
      </c>
      <c r="C1901" s="2" t="s">
        <v>163</v>
      </c>
      <c r="D1901" t="s">
        <v>2733</v>
      </c>
      <c r="E1901" t="s">
        <v>8262</v>
      </c>
    </row>
    <row r="1902" spans="1:5" x14ac:dyDescent="0.25">
      <c r="A1902" t="s">
        <v>10156</v>
      </c>
      <c r="B1902" t="s">
        <v>6110</v>
      </c>
      <c r="C1902" s="2" t="s">
        <v>968</v>
      </c>
      <c r="D1902" t="s">
        <v>2925</v>
      </c>
      <c r="E1902" t="s">
        <v>8262</v>
      </c>
    </row>
    <row r="1903" spans="1:5" x14ac:dyDescent="0.25">
      <c r="A1903" t="s">
        <v>10157</v>
      </c>
      <c r="B1903" t="s">
        <v>6111</v>
      </c>
      <c r="C1903" s="2" t="s">
        <v>1020</v>
      </c>
      <c r="D1903" t="s">
        <v>6112</v>
      </c>
      <c r="E1903" t="s">
        <v>8258</v>
      </c>
    </row>
    <row r="1904" spans="1:5" x14ac:dyDescent="0.25">
      <c r="A1904" t="s">
        <v>10158</v>
      </c>
      <c r="B1904" t="s">
        <v>6113</v>
      </c>
      <c r="C1904" s="2" t="s">
        <v>470</v>
      </c>
      <c r="D1904" t="s">
        <v>519</v>
      </c>
      <c r="E1904" t="s">
        <v>8262</v>
      </c>
    </row>
    <row r="1905" spans="1:5" x14ac:dyDescent="0.25">
      <c r="A1905" t="s">
        <v>10159</v>
      </c>
      <c r="B1905" t="s">
        <v>6114</v>
      </c>
      <c r="C1905" s="2" t="s">
        <v>40</v>
      </c>
      <c r="D1905" t="s">
        <v>3523</v>
      </c>
      <c r="E1905" t="s">
        <v>8253</v>
      </c>
    </row>
    <row r="1906" spans="1:5" x14ac:dyDescent="0.25">
      <c r="A1906" t="s">
        <v>10160</v>
      </c>
      <c r="B1906" t="s">
        <v>6115</v>
      </c>
      <c r="C1906" s="2" t="s">
        <v>167</v>
      </c>
      <c r="D1906" t="s">
        <v>2372</v>
      </c>
      <c r="E1906" t="s">
        <v>8255</v>
      </c>
    </row>
    <row r="1907" spans="1:5" x14ac:dyDescent="0.25">
      <c r="A1907" t="s">
        <v>10161</v>
      </c>
      <c r="B1907" t="s">
        <v>6116</v>
      </c>
      <c r="C1907" s="2" t="s">
        <v>239</v>
      </c>
      <c r="D1907" t="s">
        <v>3328</v>
      </c>
      <c r="E1907" t="s">
        <v>8262</v>
      </c>
    </row>
    <row r="1908" spans="1:5" x14ac:dyDescent="0.25">
      <c r="A1908" t="s">
        <v>10162</v>
      </c>
      <c r="B1908" t="s">
        <v>4310</v>
      </c>
      <c r="C1908" s="2" t="s">
        <v>894</v>
      </c>
      <c r="D1908" t="s">
        <v>6117</v>
      </c>
      <c r="E1908" t="s">
        <v>8258</v>
      </c>
    </row>
    <row r="1909" spans="1:5" x14ac:dyDescent="0.25">
      <c r="A1909" t="s">
        <v>10163</v>
      </c>
      <c r="B1909" t="s">
        <v>6118</v>
      </c>
      <c r="C1909" s="2" t="s">
        <v>276</v>
      </c>
      <c r="D1909" t="s">
        <v>376</v>
      </c>
      <c r="E1909" t="s">
        <v>8258</v>
      </c>
    </row>
    <row r="1910" spans="1:5" x14ac:dyDescent="0.25">
      <c r="A1910" t="s">
        <v>10164</v>
      </c>
      <c r="B1910" t="s">
        <v>6119</v>
      </c>
      <c r="C1910" s="2" t="s">
        <v>1076</v>
      </c>
      <c r="D1910" t="s">
        <v>1872</v>
      </c>
      <c r="E1910" t="s">
        <v>8253</v>
      </c>
    </row>
    <row r="1911" spans="1:5" x14ac:dyDescent="0.25">
      <c r="A1911" t="s">
        <v>10165</v>
      </c>
      <c r="B1911" t="s">
        <v>6120</v>
      </c>
      <c r="C1911" s="2" t="s">
        <v>6121</v>
      </c>
      <c r="D1911" t="s">
        <v>1118</v>
      </c>
      <c r="E1911" t="s">
        <v>8258</v>
      </c>
    </row>
    <row r="1912" spans="1:5" x14ac:dyDescent="0.25">
      <c r="A1912" t="s">
        <v>10166</v>
      </c>
      <c r="B1912" t="s">
        <v>6122</v>
      </c>
      <c r="C1912" s="2" t="s">
        <v>257</v>
      </c>
      <c r="D1912" t="s">
        <v>1275</v>
      </c>
      <c r="E1912" t="s">
        <v>8253</v>
      </c>
    </row>
    <row r="1913" spans="1:5" x14ac:dyDescent="0.25">
      <c r="A1913" t="s">
        <v>10167</v>
      </c>
      <c r="B1913" t="s">
        <v>6123</v>
      </c>
      <c r="C1913" s="2" t="s">
        <v>320</v>
      </c>
      <c r="D1913" t="s">
        <v>1943</v>
      </c>
      <c r="E1913" t="s">
        <v>8255</v>
      </c>
    </row>
    <row r="1914" spans="1:5" x14ac:dyDescent="0.25">
      <c r="A1914" t="s">
        <v>10168</v>
      </c>
      <c r="B1914" t="s">
        <v>6124</v>
      </c>
      <c r="C1914" s="2" t="s">
        <v>430</v>
      </c>
      <c r="D1914" t="s">
        <v>3544</v>
      </c>
      <c r="E1914" t="s">
        <v>8253</v>
      </c>
    </row>
    <row r="1915" spans="1:5" x14ac:dyDescent="0.25">
      <c r="A1915" t="s">
        <v>10169</v>
      </c>
      <c r="B1915" t="s">
        <v>3666</v>
      </c>
      <c r="C1915" s="2" t="s">
        <v>426</v>
      </c>
      <c r="D1915" t="s">
        <v>6125</v>
      </c>
      <c r="E1915" t="s">
        <v>8262</v>
      </c>
    </row>
    <row r="1916" spans="1:5" x14ac:dyDescent="0.25">
      <c r="A1916" t="s">
        <v>10170</v>
      </c>
      <c r="B1916" t="s">
        <v>4345</v>
      </c>
      <c r="C1916" s="2" t="s">
        <v>861</v>
      </c>
      <c r="D1916" t="s">
        <v>6126</v>
      </c>
      <c r="E1916" t="s">
        <v>8258</v>
      </c>
    </row>
    <row r="1917" spans="1:5" x14ac:dyDescent="0.25">
      <c r="A1917" t="s">
        <v>10171</v>
      </c>
      <c r="B1917" t="s">
        <v>6127</v>
      </c>
      <c r="C1917" s="2" t="s">
        <v>1097</v>
      </c>
      <c r="D1917" t="s">
        <v>2279</v>
      </c>
      <c r="E1917" t="s">
        <v>8255</v>
      </c>
    </row>
    <row r="1918" spans="1:5" x14ac:dyDescent="0.25">
      <c r="A1918" t="s">
        <v>10172</v>
      </c>
      <c r="B1918" t="s">
        <v>5432</v>
      </c>
      <c r="C1918" s="2" t="s">
        <v>175</v>
      </c>
      <c r="D1918" t="s">
        <v>6128</v>
      </c>
      <c r="E1918" t="s">
        <v>8255</v>
      </c>
    </row>
    <row r="1919" spans="1:5" x14ac:dyDescent="0.25">
      <c r="A1919" t="s">
        <v>10173</v>
      </c>
      <c r="B1919" t="s">
        <v>6129</v>
      </c>
      <c r="C1919" s="2" t="s">
        <v>32</v>
      </c>
      <c r="D1919" t="s">
        <v>1752</v>
      </c>
      <c r="E1919" t="s">
        <v>8258</v>
      </c>
    </row>
    <row r="1920" spans="1:5" x14ac:dyDescent="0.25">
      <c r="A1920" t="s">
        <v>10174</v>
      </c>
      <c r="B1920" t="s">
        <v>6130</v>
      </c>
      <c r="C1920" s="2" t="s">
        <v>257</v>
      </c>
      <c r="D1920" t="s">
        <v>2166</v>
      </c>
      <c r="E1920" t="s">
        <v>8253</v>
      </c>
    </row>
    <row r="1921" spans="1:5" x14ac:dyDescent="0.25">
      <c r="A1921" t="s">
        <v>10175</v>
      </c>
      <c r="B1921" t="s">
        <v>5564</v>
      </c>
      <c r="C1921" s="2" t="s">
        <v>918</v>
      </c>
      <c r="D1921" t="s">
        <v>6131</v>
      </c>
      <c r="E1921" t="s">
        <v>8258</v>
      </c>
    </row>
    <row r="1922" spans="1:5" x14ac:dyDescent="0.25">
      <c r="A1922" t="s">
        <v>10176</v>
      </c>
      <c r="B1922" t="s">
        <v>5638</v>
      </c>
      <c r="C1922" s="2" t="s">
        <v>309</v>
      </c>
      <c r="D1922" t="s">
        <v>6132</v>
      </c>
      <c r="E1922" t="s">
        <v>8258</v>
      </c>
    </row>
    <row r="1923" spans="1:5" x14ac:dyDescent="0.25">
      <c r="A1923" t="s">
        <v>10177</v>
      </c>
      <c r="B1923" t="s">
        <v>6133</v>
      </c>
      <c r="C1923" s="2" t="s">
        <v>183</v>
      </c>
      <c r="D1923" t="s">
        <v>3479</v>
      </c>
      <c r="E1923" t="s">
        <v>8262</v>
      </c>
    </row>
    <row r="1924" spans="1:5" x14ac:dyDescent="0.25">
      <c r="A1924" t="s">
        <v>10178</v>
      </c>
      <c r="B1924" t="s">
        <v>6134</v>
      </c>
      <c r="C1924" s="2" t="s">
        <v>648</v>
      </c>
      <c r="D1924" t="s">
        <v>719</v>
      </c>
      <c r="E1924" t="s">
        <v>8255</v>
      </c>
    </row>
    <row r="1925" spans="1:5" x14ac:dyDescent="0.25">
      <c r="A1925" t="s">
        <v>10179</v>
      </c>
      <c r="B1925" t="s">
        <v>6135</v>
      </c>
      <c r="C1925" s="2" t="s">
        <v>383</v>
      </c>
      <c r="D1925" t="s">
        <v>2309</v>
      </c>
      <c r="E1925" t="s">
        <v>8255</v>
      </c>
    </row>
    <row r="1926" spans="1:5" x14ac:dyDescent="0.25">
      <c r="A1926" t="s">
        <v>10180</v>
      </c>
      <c r="B1926" t="s">
        <v>6136</v>
      </c>
      <c r="C1926" s="2" t="s">
        <v>312</v>
      </c>
      <c r="D1926" t="s">
        <v>3460</v>
      </c>
      <c r="E1926" t="s">
        <v>8255</v>
      </c>
    </row>
    <row r="1927" spans="1:5" x14ac:dyDescent="0.25">
      <c r="A1927" t="s">
        <v>10181</v>
      </c>
      <c r="B1927" t="s">
        <v>6137</v>
      </c>
      <c r="C1927" s="2" t="s">
        <v>63</v>
      </c>
      <c r="D1927" t="s">
        <v>6138</v>
      </c>
      <c r="E1927" t="s">
        <v>8262</v>
      </c>
    </row>
    <row r="1928" spans="1:5" x14ac:dyDescent="0.25">
      <c r="A1928" t="s">
        <v>10182</v>
      </c>
      <c r="B1928" t="s">
        <v>5034</v>
      </c>
      <c r="C1928" s="2" t="s">
        <v>1012</v>
      </c>
      <c r="D1928" t="s">
        <v>6139</v>
      </c>
      <c r="E1928" t="s">
        <v>8255</v>
      </c>
    </row>
    <row r="1929" spans="1:5" x14ac:dyDescent="0.25">
      <c r="A1929" t="s">
        <v>10183</v>
      </c>
      <c r="B1929" t="s">
        <v>6140</v>
      </c>
      <c r="C1929" s="2" t="s">
        <v>6141</v>
      </c>
      <c r="D1929" t="s">
        <v>1576</v>
      </c>
      <c r="E1929" t="s">
        <v>8253</v>
      </c>
    </row>
    <row r="1930" spans="1:5" x14ac:dyDescent="0.25">
      <c r="A1930" t="s">
        <v>10184</v>
      </c>
      <c r="B1930" t="s">
        <v>6142</v>
      </c>
      <c r="C1930" s="2" t="s">
        <v>642</v>
      </c>
      <c r="D1930" t="s">
        <v>2572</v>
      </c>
      <c r="E1930" t="s">
        <v>8253</v>
      </c>
    </row>
    <row r="1931" spans="1:5" x14ac:dyDescent="0.25">
      <c r="A1931" t="s">
        <v>10185</v>
      </c>
      <c r="B1931" t="s">
        <v>6143</v>
      </c>
      <c r="C1931" s="2" t="s">
        <v>363</v>
      </c>
      <c r="D1931" t="s">
        <v>1417</v>
      </c>
      <c r="E1931" t="s">
        <v>8255</v>
      </c>
    </row>
    <row r="1932" spans="1:5" x14ac:dyDescent="0.25">
      <c r="A1932" t="s">
        <v>10186</v>
      </c>
      <c r="B1932" t="s">
        <v>6144</v>
      </c>
      <c r="C1932" s="2" t="s">
        <v>616</v>
      </c>
      <c r="D1932" t="s">
        <v>3269</v>
      </c>
      <c r="E1932" t="s">
        <v>8258</v>
      </c>
    </row>
    <row r="1933" spans="1:5" x14ac:dyDescent="0.25">
      <c r="A1933" t="s">
        <v>10187</v>
      </c>
      <c r="B1933" t="s">
        <v>5899</v>
      </c>
      <c r="C1933" s="2" t="s">
        <v>6145</v>
      </c>
      <c r="D1933" t="s">
        <v>6146</v>
      </c>
      <c r="E1933" t="s">
        <v>8262</v>
      </c>
    </row>
    <row r="1934" spans="1:5" x14ac:dyDescent="0.25">
      <c r="A1934" t="s">
        <v>10188</v>
      </c>
      <c r="B1934" t="s">
        <v>6147</v>
      </c>
      <c r="C1934" s="2" t="s">
        <v>861</v>
      </c>
      <c r="D1934" t="s">
        <v>3363</v>
      </c>
      <c r="E1934" t="s">
        <v>8255</v>
      </c>
    </row>
    <row r="1935" spans="1:5" x14ac:dyDescent="0.25">
      <c r="A1935" t="s">
        <v>10189</v>
      </c>
      <c r="B1935" t="s">
        <v>5949</v>
      </c>
      <c r="C1935" s="2" t="s">
        <v>260</v>
      </c>
      <c r="D1935" t="s">
        <v>6148</v>
      </c>
      <c r="E1935" t="s">
        <v>8262</v>
      </c>
    </row>
    <row r="1936" spans="1:5" x14ac:dyDescent="0.25">
      <c r="A1936" t="s">
        <v>10190</v>
      </c>
      <c r="B1936" t="s">
        <v>6149</v>
      </c>
      <c r="C1936" s="2" t="s">
        <v>440</v>
      </c>
      <c r="D1936" t="s">
        <v>3528</v>
      </c>
      <c r="E1936" t="s">
        <v>8255</v>
      </c>
    </row>
    <row r="1937" spans="1:5" x14ac:dyDescent="0.25">
      <c r="A1937" t="s">
        <v>10191</v>
      </c>
      <c r="B1937" t="s">
        <v>3725</v>
      </c>
      <c r="C1937" s="2" t="s">
        <v>440</v>
      </c>
      <c r="D1937" t="s">
        <v>2186</v>
      </c>
      <c r="E1937" t="s">
        <v>8255</v>
      </c>
    </row>
    <row r="1938" spans="1:5" x14ac:dyDescent="0.25">
      <c r="A1938" t="s">
        <v>10192</v>
      </c>
      <c r="B1938" t="s">
        <v>6150</v>
      </c>
      <c r="C1938" s="2" t="s">
        <v>110</v>
      </c>
      <c r="D1938" t="s">
        <v>1268</v>
      </c>
      <c r="E1938" t="s">
        <v>8262</v>
      </c>
    </row>
    <row r="1939" spans="1:5" x14ac:dyDescent="0.25">
      <c r="A1939" t="s">
        <v>10193</v>
      </c>
      <c r="B1939" t="s">
        <v>6151</v>
      </c>
      <c r="C1939" s="2" t="s">
        <v>6152</v>
      </c>
      <c r="D1939" t="s">
        <v>6153</v>
      </c>
      <c r="E1939" t="s">
        <v>8255</v>
      </c>
    </row>
    <row r="1940" spans="1:5" x14ac:dyDescent="0.25">
      <c r="A1940" t="s">
        <v>10194</v>
      </c>
      <c r="B1940" t="s">
        <v>6154</v>
      </c>
      <c r="C1940" s="2" t="s">
        <v>631</v>
      </c>
      <c r="D1940" t="s">
        <v>1060</v>
      </c>
      <c r="E1940" t="s">
        <v>8258</v>
      </c>
    </row>
    <row r="1941" spans="1:5" x14ac:dyDescent="0.25">
      <c r="A1941" t="s">
        <v>10195</v>
      </c>
      <c r="B1941" t="s">
        <v>6155</v>
      </c>
      <c r="C1941" s="2" t="s">
        <v>432</v>
      </c>
      <c r="D1941" t="s">
        <v>2173</v>
      </c>
      <c r="E1941" t="s">
        <v>8253</v>
      </c>
    </row>
    <row r="1942" spans="1:5" x14ac:dyDescent="0.25">
      <c r="A1942" t="s">
        <v>10196</v>
      </c>
      <c r="B1942" t="s">
        <v>6156</v>
      </c>
      <c r="C1942" s="2" t="s">
        <v>249</v>
      </c>
      <c r="D1942" t="s">
        <v>6157</v>
      </c>
      <c r="E1942" t="s">
        <v>8253</v>
      </c>
    </row>
    <row r="1943" spans="1:5" x14ac:dyDescent="0.25">
      <c r="A1943" t="s">
        <v>10197</v>
      </c>
      <c r="B1943" t="s">
        <v>6158</v>
      </c>
      <c r="C1943" s="2" t="s">
        <v>48</v>
      </c>
      <c r="D1943" t="s">
        <v>2735</v>
      </c>
      <c r="E1943" t="s">
        <v>8253</v>
      </c>
    </row>
    <row r="1944" spans="1:5" x14ac:dyDescent="0.25">
      <c r="A1944" t="s">
        <v>10198</v>
      </c>
      <c r="B1944" t="s">
        <v>4848</v>
      </c>
      <c r="C1944" s="2" t="s">
        <v>629</v>
      </c>
      <c r="D1944" t="s">
        <v>6159</v>
      </c>
      <c r="E1944" t="s">
        <v>8258</v>
      </c>
    </row>
    <row r="1945" spans="1:5" x14ac:dyDescent="0.25">
      <c r="A1945" t="s">
        <v>10199</v>
      </c>
      <c r="B1945" t="s">
        <v>6160</v>
      </c>
      <c r="C1945" s="2" t="s">
        <v>32</v>
      </c>
      <c r="D1945" t="s">
        <v>3180</v>
      </c>
      <c r="E1945" t="s">
        <v>8258</v>
      </c>
    </row>
    <row r="1946" spans="1:5" x14ac:dyDescent="0.25">
      <c r="A1946" t="s">
        <v>10200</v>
      </c>
      <c r="B1946" t="s">
        <v>6161</v>
      </c>
      <c r="C1946" s="2" t="s">
        <v>323</v>
      </c>
      <c r="D1946" t="s">
        <v>2708</v>
      </c>
      <c r="E1946" t="s">
        <v>8258</v>
      </c>
    </row>
    <row r="1947" spans="1:5" x14ac:dyDescent="0.25">
      <c r="A1947" t="s">
        <v>10201</v>
      </c>
      <c r="B1947" t="s">
        <v>6162</v>
      </c>
      <c r="C1947" s="2" t="s">
        <v>442</v>
      </c>
      <c r="D1947" t="s">
        <v>1367</v>
      </c>
      <c r="E1947" t="s">
        <v>8258</v>
      </c>
    </row>
    <row r="1948" spans="1:5" x14ac:dyDescent="0.25">
      <c r="A1948" t="s">
        <v>10202</v>
      </c>
      <c r="B1948" t="s">
        <v>6163</v>
      </c>
      <c r="C1948" s="2" t="s">
        <v>857</v>
      </c>
      <c r="D1948" t="s">
        <v>1444</v>
      </c>
      <c r="E1948" t="s">
        <v>8253</v>
      </c>
    </row>
    <row r="1949" spans="1:5" x14ac:dyDescent="0.25">
      <c r="A1949" t="s">
        <v>10203</v>
      </c>
      <c r="B1949" t="s">
        <v>6164</v>
      </c>
      <c r="C1949" s="2" t="s">
        <v>1076</v>
      </c>
      <c r="D1949" t="s">
        <v>6165</v>
      </c>
      <c r="E1949" t="s">
        <v>8262</v>
      </c>
    </row>
    <row r="1950" spans="1:5" x14ac:dyDescent="0.25">
      <c r="A1950" t="s">
        <v>10204</v>
      </c>
      <c r="B1950" t="s">
        <v>6166</v>
      </c>
      <c r="C1950" s="2" t="s">
        <v>328</v>
      </c>
      <c r="D1950" t="s">
        <v>3293</v>
      </c>
      <c r="E1950" t="s">
        <v>8253</v>
      </c>
    </row>
    <row r="1951" spans="1:5" x14ac:dyDescent="0.25">
      <c r="A1951" t="s">
        <v>10205</v>
      </c>
      <c r="B1951" t="s">
        <v>6167</v>
      </c>
      <c r="C1951" s="2" t="s">
        <v>707</v>
      </c>
      <c r="D1951" t="s">
        <v>1208</v>
      </c>
      <c r="E1951" t="s">
        <v>8262</v>
      </c>
    </row>
    <row r="1952" spans="1:5" x14ac:dyDescent="0.25">
      <c r="A1952" t="s">
        <v>10206</v>
      </c>
      <c r="B1952" t="s">
        <v>6168</v>
      </c>
      <c r="C1952" s="2" t="s">
        <v>127</v>
      </c>
      <c r="D1952" t="s">
        <v>6169</v>
      </c>
      <c r="E1952" t="s">
        <v>8253</v>
      </c>
    </row>
    <row r="1953" spans="1:5" x14ac:dyDescent="0.25">
      <c r="A1953" t="s">
        <v>10207</v>
      </c>
      <c r="B1953" t="s">
        <v>4168</v>
      </c>
      <c r="C1953" s="2" t="s">
        <v>598</v>
      </c>
      <c r="D1953" t="s">
        <v>6170</v>
      </c>
      <c r="E1953" t="s">
        <v>8262</v>
      </c>
    </row>
    <row r="1954" spans="1:5" x14ac:dyDescent="0.25">
      <c r="A1954" t="s">
        <v>10208</v>
      </c>
      <c r="B1954" t="s">
        <v>5667</v>
      </c>
      <c r="C1954" s="2" t="s">
        <v>226</v>
      </c>
      <c r="D1954" t="s">
        <v>6171</v>
      </c>
      <c r="E1954" t="s">
        <v>8255</v>
      </c>
    </row>
    <row r="1955" spans="1:5" x14ac:dyDescent="0.25">
      <c r="A1955" t="s">
        <v>10209</v>
      </c>
      <c r="B1955" t="s">
        <v>5421</v>
      </c>
      <c r="C1955" s="2" t="s">
        <v>639</v>
      </c>
      <c r="D1955" t="s">
        <v>6172</v>
      </c>
      <c r="E1955" t="s">
        <v>8255</v>
      </c>
    </row>
    <row r="1956" spans="1:5" x14ac:dyDescent="0.25">
      <c r="A1956" t="s">
        <v>10210</v>
      </c>
      <c r="B1956" t="s">
        <v>6173</v>
      </c>
      <c r="C1956" s="2" t="s">
        <v>305</v>
      </c>
      <c r="D1956" t="s">
        <v>2097</v>
      </c>
      <c r="E1956" t="s">
        <v>8262</v>
      </c>
    </row>
    <row r="1957" spans="1:5" x14ac:dyDescent="0.25">
      <c r="A1957" t="s">
        <v>10211</v>
      </c>
      <c r="B1957" t="s">
        <v>5899</v>
      </c>
      <c r="C1957" s="2" t="s">
        <v>861</v>
      </c>
      <c r="D1957" t="s">
        <v>6174</v>
      </c>
      <c r="E1957" t="s">
        <v>8255</v>
      </c>
    </row>
    <row r="1958" spans="1:5" x14ac:dyDescent="0.25">
      <c r="A1958" t="s">
        <v>10212</v>
      </c>
      <c r="B1958" t="s">
        <v>6175</v>
      </c>
      <c r="C1958" s="2" t="s">
        <v>186</v>
      </c>
      <c r="D1958" t="s">
        <v>1221</v>
      </c>
      <c r="E1958" t="s">
        <v>8262</v>
      </c>
    </row>
    <row r="1959" spans="1:5" x14ac:dyDescent="0.25">
      <c r="A1959" t="s">
        <v>10213</v>
      </c>
      <c r="B1959" t="s">
        <v>3822</v>
      </c>
      <c r="C1959" s="2" t="s">
        <v>783</v>
      </c>
      <c r="D1959" t="s">
        <v>6176</v>
      </c>
      <c r="E1959" t="s">
        <v>8253</v>
      </c>
    </row>
    <row r="1960" spans="1:5" x14ac:dyDescent="0.25">
      <c r="A1960" t="s">
        <v>10214</v>
      </c>
      <c r="B1960" t="s">
        <v>3710</v>
      </c>
      <c r="C1960" s="2" t="s">
        <v>891</v>
      </c>
      <c r="D1960" t="s">
        <v>3095</v>
      </c>
      <c r="E1960" t="s">
        <v>8255</v>
      </c>
    </row>
    <row r="1961" spans="1:5" x14ac:dyDescent="0.25">
      <c r="A1961" t="s">
        <v>10215</v>
      </c>
      <c r="B1961" t="s">
        <v>3932</v>
      </c>
      <c r="C1961" s="2" t="s">
        <v>60</v>
      </c>
      <c r="D1961" t="s">
        <v>6177</v>
      </c>
      <c r="E1961" t="s">
        <v>8255</v>
      </c>
    </row>
    <row r="1962" spans="1:5" x14ac:dyDescent="0.25">
      <c r="A1962" t="s">
        <v>10216</v>
      </c>
      <c r="B1962" t="s">
        <v>6178</v>
      </c>
      <c r="C1962" s="2" t="s">
        <v>6179</v>
      </c>
      <c r="D1962" t="s">
        <v>2108</v>
      </c>
      <c r="E1962" t="s">
        <v>8255</v>
      </c>
    </row>
    <row r="1963" spans="1:5" x14ac:dyDescent="0.25">
      <c r="A1963" t="s">
        <v>10217</v>
      </c>
      <c r="B1963" t="s">
        <v>6180</v>
      </c>
      <c r="C1963" s="2" t="s">
        <v>645</v>
      </c>
      <c r="D1963" t="s">
        <v>1006</v>
      </c>
      <c r="E1963" t="s">
        <v>8253</v>
      </c>
    </row>
    <row r="1964" spans="1:5" x14ac:dyDescent="0.25">
      <c r="A1964" t="s">
        <v>10218</v>
      </c>
      <c r="B1964" t="s">
        <v>6181</v>
      </c>
      <c r="C1964" s="2" t="s">
        <v>5894</v>
      </c>
      <c r="D1964" t="s">
        <v>494</v>
      </c>
      <c r="E1964" t="s">
        <v>8258</v>
      </c>
    </row>
    <row r="1965" spans="1:5" x14ac:dyDescent="0.25">
      <c r="A1965" t="s">
        <v>10219</v>
      </c>
      <c r="B1965" t="s">
        <v>6182</v>
      </c>
      <c r="C1965" s="2" t="s">
        <v>123</v>
      </c>
      <c r="D1965" t="s">
        <v>587</v>
      </c>
      <c r="E1965" t="s">
        <v>8253</v>
      </c>
    </row>
    <row r="1966" spans="1:5" x14ac:dyDescent="0.25">
      <c r="A1966" t="s">
        <v>10220</v>
      </c>
      <c r="B1966" t="s">
        <v>6183</v>
      </c>
      <c r="C1966" s="2" t="s">
        <v>32</v>
      </c>
      <c r="D1966" t="s">
        <v>6184</v>
      </c>
      <c r="E1966" t="s">
        <v>8258</v>
      </c>
    </row>
    <row r="1967" spans="1:5" x14ac:dyDescent="0.25">
      <c r="A1967" t="s">
        <v>10221</v>
      </c>
      <c r="B1967" t="s">
        <v>4163</v>
      </c>
      <c r="C1967" s="2" t="s">
        <v>39</v>
      </c>
      <c r="D1967" t="s">
        <v>6185</v>
      </c>
      <c r="E1967" t="s">
        <v>8258</v>
      </c>
    </row>
    <row r="1968" spans="1:5" x14ac:dyDescent="0.25">
      <c r="A1968" t="s">
        <v>10222</v>
      </c>
      <c r="B1968" t="s">
        <v>6186</v>
      </c>
      <c r="C1968" s="2" t="s">
        <v>932</v>
      </c>
      <c r="D1968" t="s">
        <v>3536</v>
      </c>
      <c r="E1968" t="s">
        <v>8258</v>
      </c>
    </row>
    <row r="1969" spans="1:5" x14ac:dyDescent="0.25">
      <c r="A1969" t="s">
        <v>10223</v>
      </c>
      <c r="B1969" t="s">
        <v>5972</v>
      </c>
      <c r="C1969" s="2" t="s">
        <v>619</v>
      </c>
      <c r="D1969" t="s">
        <v>6187</v>
      </c>
      <c r="E1969" t="s">
        <v>8258</v>
      </c>
    </row>
    <row r="1970" spans="1:5" x14ac:dyDescent="0.25">
      <c r="A1970" t="s">
        <v>10224</v>
      </c>
      <c r="B1970" t="s">
        <v>6188</v>
      </c>
      <c r="C1970" s="2" t="s">
        <v>612</v>
      </c>
      <c r="D1970" t="s">
        <v>2228</v>
      </c>
      <c r="E1970" t="s">
        <v>8258</v>
      </c>
    </row>
    <row r="1971" spans="1:5" x14ac:dyDescent="0.25">
      <c r="A1971" t="s">
        <v>10225</v>
      </c>
      <c r="B1971" t="s">
        <v>3861</v>
      </c>
      <c r="C1971" s="2" t="s">
        <v>409</v>
      </c>
      <c r="D1971" t="s">
        <v>6189</v>
      </c>
      <c r="E1971" t="s">
        <v>8255</v>
      </c>
    </row>
    <row r="1972" spans="1:5" x14ac:dyDescent="0.25">
      <c r="A1972" t="s">
        <v>10226</v>
      </c>
      <c r="B1972" t="s">
        <v>6190</v>
      </c>
      <c r="C1972" s="2" t="s">
        <v>690</v>
      </c>
      <c r="D1972" t="s">
        <v>1833</v>
      </c>
      <c r="E1972" t="s">
        <v>8262</v>
      </c>
    </row>
    <row r="1973" spans="1:5" x14ac:dyDescent="0.25">
      <c r="A1973" t="s">
        <v>10227</v>
      </c>
      <c r="B1973" t="s">
        <v>5870</v>
      </c>
      <c r="C1973" s="2" t="s">
        <v>260</v>
      </c>
      <c r="D1973" t="s">
        <v>6191</v>
      </c>
      <c r="E1973" t="s">
        <v>8255</v>
      </c>
    </row>
    <row r="1974" spans="1:5" x14ac:dyDescent="0.25">
      <c r="A1974" t="s">
        <v>10228</v>
      </c>
      <c r="B1974" t="s">
        <v>6192</v>
      </c>
      <c r="C1974" s="2" t="s">
        <v>6193</v>
      </c>
      <c r="D1974" t="s">
        <v>3103</v>
      </c>
      <c r="E1974" t="s">
        <v>8253</v>
      </c>
    </row>
    <row r="1975" spans="1:5" x14ac:dyDescent="0.25">
      <c r="A1975" t="s">
        <v>10229</v>
      </c>
      <c r="B1975" t="s">
        <v>6194</v>
      </c>
      <c r="C1975" s="2" t="s">
        <v>540</v>
      </c>
      <c r="D1975" t="s">
        <v>2329</v>
      </c>
      <c r="E1975" t="s">
        <v>8253</v>
      </c>
    </row>
    <row r="1976" spans="1:5" x14ac:dyDescent="0.25">
      <c r="A1976" t="s">
        <v>10230</v>
      </c>
      <c r="B1976" t="s">
        <v>6195</v>
      </c>
      <c r="C1976" s="2" t="s">
        <v>444</v>
      </c>
      <c r="D1976" t="s">
        <v>2152</v>
      </c>
      <c r="E1976" t="s">
        <v>8255</v>
      </c>
    </row>
    <row r="1977" spans="1:5" x14ac:dyDescent="0.25">
      <c r="A1977" t="s">
        <v>10231</v>
      </c>
      <c r="B1977" t="s">
        <v>6196</v>
      </c>
      <c r="C1977" s="2" t="s">
        <v>1035</v>
      </c>
      <c r="D1977" t="s">
        <v>2196</v>
      </c>
      <c r="E1977" t="s">
        <v>8262</v>
      </c>
    </row>
    <row r="1978" spans="1:5" x14ac:dyDescent="0.25">
      <c r="A1978" t="s">
        <v>10232</v>
      </c>
      <c r="B1978" t="s">
        <v>5516</v>
      </c>
      <c r="C1978" s="2" t="s">
        <v>891</v>
      </c>
      <c r="D1978" t="s">
        <v>6197</v>
      </c>
      <c r="E1978" t="s">
        <v>8258</v>
      </c>
    </row>
    <row r="1979" spans="1:5" x14ac:dyDescent="0.25">
      <c r="A1979" t="s">
        <v>10233</v>
      </c>
      <c r="B1979" t="s">
        <v>5046</v>
      </c>
      <c r="C1979" s="2" t="s">
        <v>640</v>
      </c>
      <c r="D1979" t="s">
        <v>6198</v>
      </c>
      <c r="E1979" t="s">
        <v>8255</v>
      </c>
    </row>
    <row r="1980" spans="1:5" x14ac:dyDescent="0.25">
      <c r="A1980" t="s">
        <v>10234</v>
      </c>
      <c r="B1980" t="s">
        <v>5110</v>
      </c>
      <c r="C1980" s="2" t="s">
        <v>416</v>
      </c>
      <c r="D1980" t="s">
        <v>6199</v>
      </c>
      <c r="E1980" t="s">
        <v>8255</v>
      </c>
    </row>
    <row r="1981" spans="1:5" x14ac:dyDescent="0.25">
      <c r="A1981" t="s">
        <v>10235</v>
      </c>
      <c r="B1981" t="s">
        <v>5160</v>
      </c>
      <c r="C1981" s="2" t="s">
        <v>6200</v>
      </c>
      <c r="D1981" t="s">
        <v>6201</v>
      </c>
      <c r="E1981" t="s">
        <v>8262</v>
      </c>
    </row>
    <row r="1982" spans="1:5" x14ac:dyDescent="0.25">
      <c r="A1982" t="s">
        <v>10236</v>
      </c>
      <c r="B1982" t="s">
        <v>6202</v>
      </c>
      <c r="C1982" s="2" t="s">
        <v>175</v>
      </c>
      <c r="D1982" t="s">
        <v>491</v>
      </c>
      <c r="E1982" t="s">
        <v>8258</v>
      </c>
    </row>
    <row r="1983" spans="1:5" x14ac:dyDescent="0.25">
      <c r="A1983" t="s">
        <v>10237</v>
      </c>
      <c r="B1983" t="s">
        <v>5640</v>
      </c>
      <c r="C1983" s="2" t="s">
        <v>6203</v>
      </c>
      <c r="D1983" t="s">
        <v>6204</v>
      </c>
      <c r="E1983" t="s">
        <v>8262</v>
      </c>
    </row>
    <row r="1984" spans="1:5" x14ac:dyDescent="0.25">
      <c r="A1984" t="s">
        <v>10238</v>
      </c>
      <c r="B1984" t="s">
        <v>6205</v>
      </c>
      <c r="C1984" s="2" t="s">
        <v>474</v>
      </c>
      <c r="D1984" t="s">
        <v>2942</v>
      </c>
      <c r="E1984" t="s">
        <v>8255</v>
      </c>
    </row>
    <row r="1985" spans="1:5" x14ac:dyDescent="0.25">
      <c r="A1985" t="s">
        <v>10239</v>
      </c>
      <c r="B1985" t="s">
        <v>5795</v>
      </c>
      <c r="C1985" s="2" t="s">
        <v>888</v>
      </c>
      <c r="D1985" t="s">
        <v>6206</v>
      </c>
      <c r="E1985" t="s">
        <v>8255</v>
      </c>
    </row>
    <row r="1986" spans="1:5" x14ac:dyDescent="0.25">
      <c r="A1986" t="s">
        <v>10240</v>
      </c>
      <c r="B1986" t="s">
        <v>6207</v>
      </c>
      <c r="C1986" s="2" t="s">
        <v>409</v>
      </c>
      <c r="D1986" t="s">
        <v>924</v>
      </c>
      <c r="E1986" t="s">
        <v>8253</v>
      </c>
    </row>
    <row r="1987" spans="1:5" x14ac:dyDescent="0.25">
      <c r="A1987" t="s">
        <v>10241</v>
      </c>
      <c r="B1987" t="s">
        <v>6208</v>
      </c>
      <c r="C1987" s="2" t="s">
        <v>189</v>
      </c>
      <c r="D1987" t="s">
        <v>6209</v>
      </c>
      <c r="E1987" t="s">
        <v>8255</v>
      </c>
    </row>
    <row r="1988" spans="1:5" x14ac:dyDescent="0.25">
      <c r="A1988" t="s">
        <v>10242</v>
      </c>
      <c r="B1988" t="s">
        <v>6210</v>
      </c>
      <c r="C1988" s="2" t="s">
        <v>619</v>
      </c>
      <c r="D1988" t="s">
        <v>999</v>
      </c>
      <c r="E1988" t="s">
        <v>8262</v>
      </c>
    </row>
    <row r="1989" spans="1:5" x14ac:dyDescent="0.25">
      <c r="A1989" t="s">
        <v>10243</v>
      </c>
      <c r="B1989" t="s">
        <v>4174</v>
      </c>
      <c r="C1989" s="2" t="s">
        <v>616</v>
      </c>
      <c r="D1989" t="s">
        <v>6211</v>
      </c>
      <c r="E1989" t="s">
        <v>8258</v>
      </c>
    </row>
    <row r="1990" spans="1:5" x14ac:dyDescent="0.25">
      <c r="A1990" t="s">
        <v>10244</v>
      </c>
      <c r="B1990" t="s">
        <v>6212</v>
      </c>
      <c r="C1990" s="2" t="s">
        <v>1519</v>
      </c>
      <c r="D1990" t="s">
        <v>2080</v>
      </c>
      <c r="E1990" t="s">
        <v>8258</v>
      </c>
    </row>
    <row r="1991" spans="1:5" x14ac:dyDescent="0.25">
      <c r="A1991" t="s">
        <v>10245</v>
      </c>
      <c r="B1991" t="s">
        <v>6213</v>
      </c>
      <c r="C1991" s="2" t="s">
        <v>750</v>
      </c>
      <c r="D1991" t="s">
        <v>6214</v>
      </c>
      <c r="E1991" t="s">
        <v>8255</v>
      </c>
    </row>
    <row r="1992" spans="1:5" x14ac:dyDescent="0.25">
      <c r="A1992" t="s">
        <v>10246</v>
      </c>
      <c r="B1992" t="s">
        <v>5096</v>
      </c>
      <c r="C1992" s="2" t="s">
        <v>826</v>
      </c>
      <c r="D1992" t="s">
        <v>6215</v>
      </c>
      <c r="E1992" t="s">
        <v>8255</v>
      </c>
    </row>
    <row r="1993" spans="1:5" x14ac:dyDescent="0.25">
      <c r="A1993" t="s">
        <v>10247</v>
      </c>
      <c r="B1993" t="s">
        <v>6216</v>
      </c>
      <c r="C1993" s="2" t="s">
        <v>444</v>
      </c>
      <c r="D1993" t="s">
        <v>1285</v>
      </c>
      <c r="E1993" t="s">
        <v>8258</v>
      </c>
    </row>
    <row r="1994" spans="1:5" x14ac:dyDescent="0.25">
      <c r="A1994" t="s">
        <v>10248</v>
      </c>
      <c r="B1994" t="s">
        <v>6217</v>
      </c>
      <c r="C1994" s="2" t="s">
        <v>934</v>
      </c>
      <c r="D1994" t="s">
        <v>526</v>
      </c>
      <c r="E1994" t="s">
        <v>8262</v>
      </c>
    </row>
    <row r="1995" spans="1:5" x14ac:dyDescent="0.25">
      <c r="A1995" t="s">
        <v>10249</v>
      </c>
      <c r="B1995" t="s">
        <v>5030</v>
      </c>
      <c r="C1995" s="2" t="s">
        <v>204</v>
      </c>
      <c r="D1995" t="s">
        <v>1829</v>
      </c>
      <c r="E1995" t="s">
        <v>8258</v>
      </c>
    </row>
    <row r="1996" spans="1:5" x14ac:dyDescent="0.25">
      <c r="A1996" t="s">
        <v>10250</v>
      </c>
      <c r="B1996" t="s">
        <v>5175</v>
      </c>
      <c r="C1996" s="2" t="s">
        <v>451</v>
      </c>
      <c r="D1996" t="s">
        <v>6218</v>
      </c>
      <c r="E1996" t="s">
        <v>8255</v>
      </c>
    </row>
    <row r="1997" spans="1:5" x14ac:dyDescent="0.25">
      <c r="A1997" t="s">
        <v>10251</v>
      </c>
      <c r="B1997" t="s">
        <v>4327</v>
      </c>
      <c r="C1997" s="2" t="s">
        <v>540</v>
      </c>
      <c r="D1997" t="s">
        <v>6219</v>
      </c>
      <c r="E1997" t="s">
        <v>8253</v>
      </c>
    </row>
    <row r="1998" spans="1:5" x14ac:dyDescent="0.25">
      <c r="A1998" t="s">
        <v>10252</v>
      </c>
      <c r="B1998" t="s">
        <v>6220</v>
      </c>
      <c r="C1998" s="2" t="s">
        <v>560</v>
      </c>
      <c r="D1998" t="s">
        <v>2856</v>
      </c>
      <c r="E1998" t="s">
        <v>8258</v>
      </c>
    </row>
    <row r="1999" spans="1:5" x14ac:dyDescent="0.25">
      <c r="A1999" t="s">
        <v>10253</v>
      </c>
      <c r="B1999" t="s">
        <v>3932</v>
      </c>
      <c r="C1999" s="2" t="s">
        <v>394</v>
      </c>
      <c r="D1999" t="s">
        <v>6221</v>
      </c>
      <c r="E1999" t="s">
        <v>8258</v>
      </c>
    </row>
    <row r="2000" spans="1:5" x14ac:dyDescent="0.25">
      <c r="A2000" t="s">
        <v>10254</v>
      </c>
      <c r="B2000" t="s">
        <v>5308</v>
      </c>
      <c r="C2000" s="2" t="s">
        <v>570</v>
      </c>
      <c r="D2000" t="s">
        <v>6222</v>
      </c>
      <c r="E2000" t="s">
        <v>8262</v>
      </c>
    </row>
    <row r="2001" spans="1:5" x14ac:dyDescent="0.25">
      <c r="A2001" t="s">
        <v>10255</v>
      </c>
      <c r="B2001" t="s">
        <v>4981</v>
      </c>
      <c r="C2001" s="2" t="s">
        <v>63</v>
      </c>
      <c r="D2001" t="s">
        <v>6223</v>
      </c>
      <c r="E2001" t="s">
        <v>8255</v>
      </c>
    </row>
    <row r="2002" spans="1:5" x14ac:dyDescent="0.25">
      <c r="A2002" t="s">
        <v>10256</v>
      </c>
      <c r="B2002" t="s">
        <v>6224</v>
      </c>
      <c r="C2002" s="2" t="s">
        <v>2461</v>
      </c>
      <c r="D2002" t="s">
        <v>6225</v>
      </c>
      <c r="E2002" t="s">
        <v>8253</v>
      </c>
    </row>
    <row r="2003" spans="1:5" x14ac:dyDescent="0.25">
      <c r="A2003" t="s">
        <v>10257</v>
      </c>
      <c r="B2003" t="s">
        <v>6226</v>
      </c>
      <c r="C2003" s="2" t="s">
        <v>444</v>
      </c>
      <c r="D2003" t="s">
        <v>6227</v>
      </c>
      <c r="E2003" t="s">
        <v>8253</v>
      </c>
    </row>
    <row r="2004" spans="1:5" x14ac:dyDescent="0.25">
      <c r="A2004" t="s">
        <v>10258</v>
      </c>
      <c r="B2004" t="s">
        <v>6228</v>
      </c>
      <c r="C2004" s="2" t="s">
        <v>119</v>
      </c>
      <c r="D2004" t="s">
        <v>3044</v>
      </c>
      <c r="E2004" t="s">
        <v>8262</v>
      </c>
    </row>
    <row r="2005" spans="1:5" x14ac:dyDescent="0.25">
      <c r="A2005" t="s">
        <v>10259</v>
      </c>
      <c r="B2005" t="s">
        <v>6229</v>
      </c>
      <c r="C2005" s="2" t="s">
        <v>1066</v>
      </c>
      <c r="D2005" t="s">
        <v>3388</v>
      </c>
      <c r="E2005" t="s">
        <v>8258</v>
      </c>
    </row>
    <row r="2006" spans="1:5" x14ac:dyDescent="0.25">
      <c r="A2006" t="s">
        <v>10260</v>
      </c>
      <c r="B2006" t="s">
        <v>6230</v>
      </c>
      <c r="C2006" s="2" t="s">
        <v>1283</v>
      </c>
      <c r="D2006" t="s">
        <v>1105</v>
      </c>
      <c r="E2006" t="s">
        <v>8258</v>
      </c>
    </row>
    <row r="2007" spans="1:5" x14ac:dyDescent="0.25">
      <c r="A2007" t="s">
        <v>10261</v>
      </c>
      <c r="B2007" t="s">
        <v>4127</v>
      </c>
      <c r="C2007" s="2" t="s">
        <v>489</v>
      </c>
      <c r="D2007" t="s">
        <v>6231</v>
      </c>
      <c r="E2007" t="s">
        <v>8253</v>
      </c>
    </row>
    <row r="2008" spans="1:5" x14ac:dyDescent="0.25">
      <c r="A2008" t="s">
        <v>10262</v>
      </c>
      <c r="B2008" t="s">
        <v>4260</v>
      </c>
      <c r="C2008" s="2" t="s">
        <v>5371</v>
      </c>
      <c r="D2008" t="s">
        <v>6232</v>
      </c>
      <c r="E2008" t="s">
        <v>8253</v>
      </c>
    </row>
    <row r="2009" spans="1:5" x14ac:dyDescent="0.25">
      <c r="A2009" t="s">
        <v>10263</v>
      </c>
      <c r="B2009" t="s">
        <v>6233</v>
      </c>
      <c r="C2009" s="2" t="s">
        <v>351</v>
      </c>
      <c r="D2009" t="s">
        <v>1693</v>
      </c>
      <c r="E2009" t="s">
        <v>8253</v>
      </c>
    </row>
    <row r="2010" spans="1:5" x14ac:dyDescent="0.25">
      <c r="A2010" t="s">
        <v>10264</v>
      </c>
      <c r="B2010" t="s">
        <v>6234</v>
      </c>
      <c r="C2010" s="2" t="s">
        <v>227</v>
      </c>
      <c r="D2010" t="s">
        <v>1396</v>
      </c>
      <c r="E2010" t="s">
        <v>8262</v>
      </c>
    </row>
    <row r="2011" spans="1:5" x14ac:dyDescent="0.25">
      <c r="A2011" t="s">
        <v>10265</v>
      </c>
      <c r="B2011" t="s">
        <v>6235</v>
      </c>
      <c r="C2011" s="2" t="s">
        <v>458</v>
      </c>
      <c r="D2011" t="s">
        <v>582</v>
      </c>
      <c r="E2011" t="s">
        <v>8262</v>
      </c>
    </row>
    <row r="2012" spans="1:5" x14ac:dyDescent="0.25">
      <c r="A2012" t="s">
        <v>10266</v>
      </c>
      <c r="B2012" t="s">
        <v>6236</v>
      </c>
      <c r="C2012" s="2" t="s">
        <v>872</v>
      </c>
      <c r="D2012" t="s">
        <v>2146</v>
      </c>
      <c r="E2012" t="s">
        <v>8253</v>
      </c>
    </row>
    <row r="2013" spans="1:5" x14ac:dyDescent="0.25">
      <c r="A2013" t="s">
        <v>10267</v>
      </c>
      <c r="B2013" t="s">
        <v>6237</v>
      </c>
      <c r="C2013" s="2" t="s">
        <v>529</v>
      </c>
      <c r="D2013" t="s">
        <v>2115</v>
      </c>
      <c r="E2013" t="s">
        <v>8258</v>
      </c>
    </row>
    <row r="2014" spans="1:5" x14ac:dyDescent="0.25">
      <c r="A2014" t="s">
        <v>10268</v>
      </c>
      <c r="B2014" t="s">
        <v>6238</v>
      </c>
      <c r="C2014" s="2" t="s">
        <v>783</v>
      </c>
      <c r="D2014" t="s">
        <v>2265</v>
      </c>
      <c r="E2014" t="s">
        <v>8262</v>
      </c>
    </row>
    <row r="2015" spans="1:5" x14ac:dyDescent="0.25">
      <c r="A2015" t="s">
        <v>10269</v>
      </c>
      <c r="B2015" t="s">
        <v>6239</v>
      </c>
      <c r="C2015" s="2" t="s">
        <v>891</v>
      </c>
      <c r="D2015" t="s">
        <v>1096</v>
      </c>
      <c r="E2015" t="s">
        <v>8258</v>
      </c>
    </row>
    <row r="2016" spans="1:5" x14ac:dyDescent="0.25">
      <c r="A2016" t="s">
        <v>10270</v>
      </c>
      <c r="B2016" t="s">
        <v>4827</v>
      </c>
      <c r="C2016" s="2" t="s">
        <v>1017</v>
      </c>
      <c r="D2016" t="s">
        <v>6240</v>
      </c>
      <c r="E2016" t="s">
        <v>8262</v>
      </c>
    </row>
    <row r="2017" spans="1:5" x14ac:dyDescent="0.25">
      <c r="A2017" t="s">
        <v>10271</v>
      </c>
      <c r="B2017" t="s">
        <v>6241</v>
      </c>
      <c r="C2017" s="2" t="s">
        <v>1088</v>
      </c>
      <c r="D2017" t="s">
        <v>3413</v>
      </c>
      <c r="E2017" t="s">
        <v>8255</v>
      </c>
    </row>
    <row r="2018" spans="1:5" x14ac:dyDescent="0.25">
      <c r="A2018" t="s">
        <v>10272</v>
      </c>
      <c r="B2018" t="s">
        <v>6242</v>
      </c>
      <c r="C2018" s="2" t="s">
        <v>659</v>
      </c>
      <c r="D2018" t="s">
        <v>1812</v>
      </c>
      <c r="E2018" t="s">
        <v>8258</v>
      </c>
    </row>
    <row r="2019" spans="1:5" x14ac:dyDescent="0.25">
      <c r="A2019" t="s">
        <v>10273</v>
      </c>
      <c r="B2019" t="s">
        <v>6243</v>
      </c>
      <c r="C2019" s="2" t="s">
        <v>348</v>
      </c>
      <c r="D2019" t="s">
        <v>1089</v>
      </c>
      <c r="E2019" t="s">
        <v>8262</v>
      </c>
    </row>
    <row r="2020" spans="1:5" x14ac:dyDescent="0.25">
      <c r="A2020" t="s">
        <v>10274</v>
      </c>
      <c r="B2020" t="s">
        <v>5769</v>
      </c>
      <c r="C2020" s="2" t="s">
        <v>683</v>
      </c>
      <c r="D2020" t="s">
        <v>6244</v>
      </c>
      <c r="E2020" t="s">
        <v>8258</v>
      </c>
    </row>
    <row r="2021" spans="1:5" x14ac:dyDescent="0.25">
      <c r="A2021" t="s">
        <v>10275</v>
      </c>
      <c r="B2021" t="s">
        <v>6245</v>
      </c>
      <c r="C2021" s="2" t="s">
        <v>189</v>
      </c>
      <c r="D2021" t="s">
        <v>441</v>
      </c>
      <c r="E2021" t="s">
        <v>8255</v>
      </c>
    </row>
    <row r="2022" spans="1:5" x14ac:dyDescent="0.25">
      <c r="A2022" t="s">
        <v>10276</v>
      </c>
      <c r="B2022" t="s">
        <v>4609</v>
      </c>
      <c r="C2022" s="2" t="s">
        <v>6246</v>
      </c>
      <c r="D2022" t="s">
        <v>6247</v>
      </c>
      <c r="E2022" t="s">
        <v>8262</v>
      </c>
    </row>
    <row r="2023" spans="1:5" x14ac:dyDescent="0.25">
      <c r="A2023" t="s">
        <v>10277</v>
      </c>
      <c r="B2023" t="s">
        <v>6248</v>
      </c>
      <c r="C2023" s="2" t="s">
        <v>1020</v>
      </c>
      <c r="D2023" t="s">
        <v>2997</v>
      </c>
      <c r="E2023" t="s">
        <v>8253</v>
      </c>
    </row>
    <row r="2024" spans="1:5" x14ac:dyDescent="0.25">
      <c r="A2024" t="s">
        <v>10278</v>
      </c>
      <c r="B2024" t="s">
        <v>6249</v>
      </c>
      <c r="C2024" s="2" t="s">
        <v>1127</v>
      </c>
      <c r="D2024" t="s">
        <v>132</v>
      </c>
      <c r="E2024" t="s">
        <v>8262</v>
      </c>
    </row>
    <row r="2025" spans="1:5" x14ac:dyDescent="0.25">
      <c r="A2025" t="s">
        <v>10279</v>
      </c>
      <c r="B2025" t="s">
        <v>4746</v>
      </c>
      <c r="C2025" s="2" t="s">
        <v>560</v>
      </c>
      <c r="D2025" t="s">
        <v>6250</v>
      </c>
      <c r="E2025" t="s">
        <v>8262</v>
      </c>
    </row>
    <row r="2026" spans="1:5" x14ac:dyDescent="0.25">
      <c r="A2026" t="s">
        <v>10280</v>
      </c>
      <c r="B2026" t="s">
        <v>4740</v>
      </c>
      <c r="C2026" s="2" t="s">
        <v>300</v>
      </c>
      <c r="D2026" t="s">
        <v>6251</v>
      </c>
      <c r="E2026" t="s">
        <v>8255</v>
      </c>
    </row>
    <row r="2027" spans="1:5" x14ac:dyDescent="0.25">
      <c r="A2027" t="s">
        <v>10281</v>
      </c>
      <c r="B2027" t="s">
        <v>6252</v>
      </c>
      <c r="C2027" s="2" t="s">
        <v>204</v>
      </c>
      <c r="D2027" t="s">
        <v>1994</v>
      </c>
      <c r="E2027" t="s">
        <v>8258</v>
      </c>
    </row>
    <row r="2028" spans="1:5" x14ac:dyDescent="0.25">
      <c r="A2028" t="s">
        <v>10282</v>
      </c>
      <c r="B2028" t="s">
        <v>4500</v>
      </c>
      <c r="C2028" s="2" t="s">
        <v>467</v>
      </c>
      <c r="D2028" t="s">
        <v>6253</v>
      </c>
      <c r="E2028" t="s">
        <v>8262</v>
      </c>
    </row>
    <row r="2029" spans="1:5" x14ac:dyDescent="0.25">
      <c r="A2029" t="s">
        <v>10283</v>
      </c>
      <c r="B2029" t="s">
        <v>4410</v>
      </c>
      <c r="C2029" s="2" t="s">
        <v>6254</v>
      </c>
      <c r="D2029" t="s">
        <v>6255</v>
      </c>
      <c r="E2029" t="s">
        <v>8253</v>
      </c>
    </row>
    <row r="2030" spans="1:5" x14ac:dyDescent="0.25">
      <c r="A2030" t="s">
        <v>10284</v>
      </c>
      <c r="B2030" t="s">
        <v>6256</v>
      </c>
      <c r="C2030" s="2" t="s">
        <v>6257</v>
      </c>
      <c r="D2030" t="s">
        <v>6258</v>
      </c>
      <c r="E2030" t="s">
        <v>8262</v>
      </c>
    </row>
    <row r="2031" spans="1:5" x14ac:dyDescent="0.25">
      <c r="A2031" t="s">
        <v>10285</v>
      </c>
      <c r="B2031" t="s">
        <v>6259</v>
      </c>
      <c r="C2031" s="2" t="s">
        <v>256</v>
      </c>
      <c r="D2031" t="s">
        <v>3115</v>
      </c>
      <c r="E2031" t="s">
        <v>8258</v>
      </c>
    </row>
    <row r="2032" spans="1:5" x14ac:dyDescent="0.25">
      <c r="A2032" t="s">
        <v>10286</v>
      </c>
      <c r="B2032" t="s">
        <v>6260</v>
      </c>
      <c r="C2032" s="2" t="s">
        <v>442</v>
      </c>
      <c r="D2032" t="s">
        <v>6261</v>
      </c>
      <c r="E2032" t="s">
        <v>8262</v>
      </c>
    </row>
    <row r="2033" spans="1:5" x14ac:dyDescent="0.25">
      <c r="A2033" t="s">
        <v>10287</v>
      </c>
      <c r="B2033" t="s">
        <v>6262</v>
      </c>
      <c r="C2033" s="2" t="s">
        <v>645</v>
      </c>
      <c r="D2033" t="s">
        <v>6263</v>
      </c>
      <c r="E2033" t="s">
        <v>8262</v>
      </c>
    </row>
    <row r="2034" spans="1:5" x14ac:dyDescent="0.25">
      <c r="A2034" t="s">
        <v>10288</v>
      </c>
      <c r="B2034" t="s">
        <v>6264</v>
      </c>
      <c r="C2034" s="2" t="s">
        <v>598</v>
      </c>
      <c r="D2034" t="s">
        <v>2563</v>
      </c>
      <c r="E2034" t="s">
        <v>8253</v>
      </c>
    </row>
    <row r="2035" spans="1:5" x14ac:dyDescent="0.25">
      <c r="A2035" t="s">
        <v>10289</v>
      </c>
      <c r="B2035" t="s">
        <v>6265</v>
      </c>
      <c r="C2035" s="2" t="s">
        <v>67</v>
      </c>
      <c r="D2035" t="s">
        <v>965</v>
      </c>
      <c r="E2035" t="s">
        <v>8262</v>
      </c>
    </row>
    <row r="2036" spans="1:5" x14ac:dyDescent="0.25">
      <c r="A2036" t="s">
        <v>10290</v>
      </c>
      <c r="B2036" t="s">
        <v>6266</v>
      </c>
      <c r="C2036" s="2" t="s">
        <v>914</v>
      </c>
      <c r="D2036" t="s">
        <v>6267</v>
      </c>
      <c r="E2036" t="s">
        <v>8253</v>
      </c>
    </row>
    <row r="2037" spans="1:5" x14ac:dyDescent="0.25">
      <c r="A2037" t="s">
        <v>10291</v>
      </c>
      <c r="B2037" t="s">
        <v>6268</v>
      </c>
      <c r="C2037" s="2" t="s">
        <v>585</v>
      </c>
      <c r="D2037" t="s">
        <v>2589</v>
      </c>
      <c r="E2037" t="s">
        <v>8262</v>
      </c>
    </row>
    <row r="2038" spans="1:5" x14ac:dyDescent="0.25">
      <c r="A2038" t="s">
        <v>10292</v>
      </c>
      <c r="B2038" t="s">
        <v>6269</v>
      </c>
      <c r="C2038" s="2" t="s">
        <v>562</v>
      </c>
      <c r="D2038" t="s">
        <v>6270</v>
      </c>
      <c r="E2038" t="s">
        <v>8258</v>
      </c>
    </row>
    <row r="2039" spans="1:5" x14ac:dyDescent="0.25">
      <c r="A2039" t="s">
        <v>10293</v>
      </c>
      <c r="B2039" t="s">
        <v>6271</v>
      </c>
      <c r="C2039" s="2" t="s">
        <v>916</v>
      </c>
      <c r="D2039" t="s">
        <v>2269</v>
      </c>
      <c r="E2039" t="s">
        <v>8253</v>
      </c>
    </row>
    <row r="2040" spans="1:5" x14ac:dyDescent="0.25">
      <c r="A2040" t="s">
        <v>10294</v>
      </c>
      <c r="B2040" t="s">
        <v>6272</v>
      </c>
      <c r="C2040" s="2" t="s">
        <v>91</v>
      </c>
      <c r="D2040" t="s">
        <v>727</v>
      </c>
      <c r="E2040" t="s">
        <v>8258</v>
      </c>
    </row>
    <row r="2041" spans="1:5" x14ac:dyDescent="0.25">
      <c r="A2041" t="s">
        <v>10295</v>
      </c>
      <c r="B2041" t="s">
        <v>6273</v>
      </c>
      <c r="C2041" s="2" t="s">
        <v>6274</v>
      </c>
      <c r="D2041" t="s">
        <v>3540</v>
      </c>
      <c r="E2041" t="s">
        <v>8258</v>
      </c>
    </row>
    <row r="2042" spans="1:5" x14ac:dyDescent="0.25">
      <c r="A2042" t="s">
        <v>10296</v>
      </c>
      <c r="B2042" t="s">
        <v>6275</v>
      </c>
      <c r="C2042" s="2" t="s">
        <v>56</v>
      </c>
      <c r="D2042" t="s">
        <v>6276</v>
      </c>
      <c r="E2042" t="s">
        <v>8258</v>
      </c>
    </row>
    <row r="2043" spans="1:5" x14ac:dyDescent="0.25">
      <c r="A2043" t="s">
        <v>10297</v>
      </c>
      <c r="B2043" t="s">
        <v>6156</v>
      </c>
      <c r="C2043" s="2" t="s">
        <v>5894</v>
      </c>
      <c r="D2043" t="s">
        <v>6277</v>
      </c>
      <c r="E2043" t="s">
        <v>8262</v>
      </c>
    </row>
    <row r="2044" spans="1:5" x14ac:dyDescent="0.25">
      <c r="A2044" t="s">
        <v>10298</v>
      </c>
      <c r="B2044" t="s">
        <v>6278</v>
      </c>
      <c r="C2044" s="2" t="s">
        <v>416</v>
      </c>
      <c r="D2044" t="s">
        <v>435</v>
      </c>
      <c r="E2044" t="s">
        <v>8262</v>
      </c>
    </row>
    <row r="2045" spans="1:5" x14ac:dyDescent="0.25">
      <c r="A2045" t="s">
        <v>10299</v>
      </c>
      <c r="B2045" t="s">
        <v>6279</v>
      </c>
      <c r="C2045" s="2" t="s">
        <v>1012</v>
      </c>
      <c r="D2045" t="s">
        <v>2212</v>
      </c>
      <c r="E2045" t="s">
        <v>8255</v>
      </c>
    </row>
    <row r="2046" spans="1:5" x14ac:dyDescent="0.25">
      <c r="A2046" t="s">
        <v>10300</v>
      </c>
      <c r="B2046" t="s">
        <v>6280</v>
      </c>
      <c r="C2046" s="2" t="s">
        <v>564</v>
      </c>
      <c r="D2046" t="s">
        <v>3533</v>
      </c>
      <c r="E2046" t="s">
        <v>8258</v>
      </c>
    </row>
    <row r="2047" spans="1:5" x14ac:dyDescent="0.25">
      <c r="A2047" t="s">
        <v>10301</v>
      </c>
      <c r="B2047" t="s">
        <v>6281</v>
      </c>
      <c r="C2047" s="2" t="s">
        <v>532</v>
      </c>
      <c r="D2047" t="s">
        <v>2725</v>
      </c>
      <c r="E2047" t="s">
        <v>8253</v>
      </c>
    </row>
    <row r="2048" spans="1:5" x14ac:dyDescent="0.25">
      <c r="A2048" t="s">
        <v>10302</v>
      </c>
      <c r="B2048" t="s">
        <v>5866</v>
      </c>
      <c r="C2048" s="2" t="s">
        <v>755</v>
      </c>
      <c r="D2048" t="s">
        <v>6282</v>
      </c>
      <c r="E2048" t="s">
        <v>8253</v>
      </c>
    </row>
    <row r="2049" spans="1:5" x14ac:dyDescent="0.25">
      <c r="A2049" t="s">
        <v>10303</v>
      </c>
      <c r="B2049" t="s">
        <v>6283</v>
      </c>
      <c r="C2049" s="2" t="s">
        <v>4527</v>
      </c>
      <c r="D2049" t="s">
        <v>326</v>
      </c>
      <c r="E2049" t="s">
        <v>8258</v>
      </c>
    </row>
    <row r="2050" spans="1:5" x14ac:dyDescent="0.25">
      <c r="A2050" t="s">
        <v>10304</v>
      </c>
      <c r="B2050" t="s">
        <v>4003</v>
      </c>
      <c r="C2050" s="2" t="s">
        <v>264</v>
      </c>
      <c r="D2050" t="s">
        <v>3177</v>
      </c>
      <c r="E2050" t="s">
        <v>8253</v>
      </c>
    </row>
    <row r="2051" spans="1:5" x14ac:dyDescent="0.25">
      <c r="A2051" t="s">
        <v>10305</v>
      </c>
      <c r="B2051" t="s">
        <v>6284</v>
      </c>
      <c r="C2051" s="2" t="s">
        <v>95</v>
      </c>
      <c r="D2051" t="s">
        <v>6285</v>
      </c>
      <c r="E2051" t="s">
        <v>8253</v>
      </c>
    </row>
    <row r="2052" spans="1:5" x14ac:dyDescent="0.25">
      <c r="A2052" t="s">
        <v>10306</v>
      </c>
      <c r="B2052" t="s">
        <v>6286</v>
      </c>
      <c r="C2052" s="2" t="s">
        <v>549</v>
      </c>
      <c r="D2052" t="s">
        <v>6287</v>
      </c>
      <c r="E2052" t="s">
        <v>8255</v>
      </c>
    </row>
    <row r="2053" spans="1:5" x14ac:dyDescent="0.25">
      <c r="A2053" t="s">
        <v>10307</v>
      </c>
      <c r="B2053" t="s">
        <v>6288</v>
      </c>
      <c r="C2053" s="2" t="s">
        <v>264</v>
      </c>
      <c r="D2053" t="s">
        <v>2250</v>
      </c>
      <c r="E2053" t="s">
        <v>8258</v>
      </c>
    </row>
    <row r="2054" spans="1:5" x14ac:dyDescent="0.25">
      <c r="A2054" t="s">
        <v>10308</v>
      </c>
      <c r="B2054" t="s">
        <v>6289</v>
      </c>
      <c r="C2054" s="2" t="s">
        <v>217</v>
      </c>
      <c r="D2054" t="s">
        <v>1619</v>
      </c>
      <c r="E2054" t="s">
        <v>8262</v>
      </c>
    </row>
    <row r="2055" spans="1:5" x14ac:dyDescent="0.25">
      <c r="A2055" t="s">
        <v>10309</v>
      </c>
      <c r="B2055" t="s">
        <v>6290</v>
      </c>
      <c r="C2055" s="2" t="s">
        <v>261</v>
      </c>
      <c r="D2055" t="s">
        <v>6291</v>
      </c>
      <c r="E2055" t="s">
        <v>8258</v>
      </c>
    </row>
    <row r="2056" spans="1:5" x14ac:dyDescent="0.25">
      <c r="A2056" t="s">
        <v>10310</v>
      </c>
      <c r="B2056" t="s">
        <v>6292</v>
      </c>
      <c r="C2056" s="2" t="s">
        <v>362</v>
      </c>
      <c r="D2056" t="s">
        <v>1822</v>
      </c>
      <c r="E2056" t="s">
        <v>8253</v>
      </c>
    </row>
    <row r="2057" spans="1:5" x14ac:dyDescent="0.25">
      <c r="A2057" t="s">
        <v>10311</v>
      </c>
      <c r="B2057" t="s">
        <v>6293</v>
      </c>
      <c r="C2057" s="2" t="s">
        <v>573</v>
      </c>
      <c r="D2057" t="s">
        <v>2640</v>
      </c>
      <c r="E2057" t="s">
        <v>8258</v>
      </c>
    </row>
    <row r="2058" spans="1:5" x14ac:dyDescent="0.25">
      <c r="A2058" t="s">
        <v>10312</v>
      </c>
      <c r="B2058" t="s">
        <v>6294</v>
      </c>
      <c r="C2058" s="2" t="s">
        <v>226</v>
      </c>
      <c r="D2058" t="s">
        <v>2032</v>
      </c>
      <c r="E2058" t="s">
        <v>8253</v>
      </c>
    </row>
    <row r="2059" spans="1:5" x14ac:dyDescent="0.25">
      <c r="A2059" t="s">
        <v>10313</v>
      </c>
      <c r="B2059" t="s">
        <v>6295</v>
      </c>
      <c r="C2059" s="2" t="s">
        <v>530</v>
      </c>
      <c r="D2059" t="s">
        <v>2587</v>
      </c>
      <c r="E2059" t="s">
        <v>8258</v>
      </c>
    </row>
    <row r="2060" spans="1:5" x14ac:dyDescent="0.25">
      <c r="A2060" t="s">
        <v>10314</v>
      </c>
      <c r="B2060" t="s">
        <v>6296</v>
      </c>
      <c r="C2060" s="2" t="s">
        <v>6297</v>
      </c>
      <c r="D2060" t="s">
        <v>1233</v>
      </c>
      <c r="E2060" t="s">
        <v>8253</v>
      </c>
    </row>
    <row r="2061" spans="1:5" x14ac:dyDescent="0.25">
      <c r="A2061" t="s">
        <v>10315</v>
      </c>
      <c r="B2061" t="s">
        <v>6298</v>
      </c>
      <c r="C2061" s="2" t="s">
        <v>888</v>
      </c>
      <c r="D2061" t="s">
        <v>3355</v>
      </c>
      <c r="E2061" t="s">
        <v>8255</v>
      </c>
    </row>
    <row r="2062" spans="1:5" x14ac:dyDescent="0.25">
      <c r="A2062" t="s">
        <v>10316</v>
      </c>
      <c r="B2062" t="s">
        <v>6299</v>
      </c>
      <c r="C2062" s="2" t="s">
        <v>468</v>
      </c>
      <c r="D2062" t="s">
        <v>3414</v>
      </c>
      <c r="E2062" t="s">
        <v>8262</v>
      </c>
    </row>
    <row r="2063" spans="1:5" x14ac:dyDescent="0.25">
      <c r="A2063" t="s">
        <v>10317</v>
      </c>
      <c r="B2063" t="s">
        <v>6300</v>
      </c>
      <c r="C2063" s="2" t="s">
        <v>68</v>
      </c>
      <c r="D2063" t="s">
        <v>1378</v>
      </c>
      <c r="E2063" t="s">
        <v>8262</v>
      </c>
    </row>
    <row r="2064" spans="1:5" x14ac:dyDescent="0.25">
      <c r="A2064" t="s">
        <v>10318</v>
      </c>
      <c r="B2064" t="s">
        <v>6301</v>
      </c>
      <c r="C2064" s="2" t="s">
        <v>642</v>
      </c>
      <c r="D2064" t="s">
        <v>1478</v>
      </c>
      <c r="E2064" t="s">
        <v>8255</v>
      </c>
    </row>
    <row r="2065" spans="1:5" x14ac:dyDescent="0.25">
      <c r="A2065" t="s">
        <v>10319</v>
      </c>
      <c r="B2065" t="s">
        <v>6302</v>
      </c>
      <c r="C2065" s="2" t="s">
        <v>393</v>
      </c>
      <c r="D2065" t="s">
        <v>1571</v>
      </c>
      <c r="E2065" t="s">
        <v>8253</v>
      </c>
    </row>
    <row r="2066" spans="1:5" x14ac:dyDescent="0.25">
      <c r="A2066" t="s">
        <v>10320</v>
      </c>
      <c r="B2066" t="s">
        <v>5121</v>
      </c>
      <c r="C2066" s="2" t="s">
        <v>1116</v>
      </c>
      <c r="D2066" t="s">
        <v>6303</v>
      </c>
      <c r="E2066" t="s">
        <v>8255</v>
      </c>
    </row>
    <row r="2067" spans="1:5" x14ac:dyDescent="0.25">
      <c r="A2067" t="s">
        <v>10321</v>
      </c>
      <c r="B2067" t="s">
        <v>6304</v>
      </c>
      <c r="C2067" s="2" t="s">
        <v>6141</v>
      </c>
      <c r="D2067" t="s">
        <v>2886</v>
      </c>
      <c r="E2067" t="s">
        <v>8258</v>
      </c>
    </row>
    <row r="2068" spans="1:5" x14ac:dyDescent="0.25">
      <c r="A2068" t="s">
        <v>10322</v>
      </c>
      <c r="B2068" t="s">
        <v>6073</v>
      </c>
      <c r="C2068" s="2" t="s">
        <v>300</v>
      </c>
      <c r="D2068" t="s">
        <v>6305</v>
      </c>
      <c r="E2068" t="s">
        <v>8255</v>
      </c>
    </row>
    <row r="2069" spans="1:5" x14ac:dyDescent="0.25">
      <c r="A2069" t="s">
        <v>10323</v>
      </c>
      <c r="B2069" t="s">
        <v>6306</v>
      </c>
      <c r="C2069" s="2" t="s">
        <v>474</v>
      </c>
      <c r="D2069" t="s">
        <v>1205</v>
      </c>
      <c r="E2069" t="s">
        <v>8255</v>
      </c>
    </row>
    <row r="2070" spans="1:5" x14ac:dyDescent="0.25">
      <c r="A2070" t="s">
        <v>10324</v>
      </c>
      <c r="B2070" t="s">
        <v>6307</v>
      </c>
      <c r="C2070" s="2" t="s">
        <v>32</v>
      </c>
      <c r="D2070" t="s">
        <v>6308</v>
      </c>
      <c r="E2070" t="s">
        <v>8253</v>
      </c>
    </row>
    <row r="2071" spans="1:5" x14ac:dyDescent="0.25">
      <c r="A2071" t="s">
        <v>10325</v>
      </c>
      <c r="B2071" t="s">
        <v>6309</v>
      </c>
      <c r="C2071" s="2" t="s">
        <v>130</v>
      </c>
      <c r="D2071" t="s">
        <v>2420</v>
      </c>
      <c r="E2071" t="s">
        <v>8258</v>
      </c>
    </row>
    <row r="2072" spans="1:5" x14ac:dyDescent="0.25">
      <c r="A2072" t="s">
        <v>10326</v>
      </c>
      <c r="B2072" t="s">
        <v>6310</v>
      </c>
      <c r="C2072" s="2" t="s">
        <v>79</v>
      </c>
      <c r="D2072" t="s">
        <v>3081</v>
      </c>
      <c r="E2072" t="s">
        <v>8262</v>
      </c>
    </row>
    <row r="2073" spans="1:5" x14ac:dyDescent="0.25">
      <c r="A2073" t="s">
        <v>10327</v>
      </c>
      <c r="B2073" t="s">
        <v>6311</v>
      </c>
      <c r="C2073" s="2" t="s">
        <v>666</v>
      </c>
      <c r="D2073" t="s">
        <v>3238</v>
      </c>
      <c r="E2073" t="s">
        <v>8258</v>
      </c>
    </row>
    <row r="2074" spans="1:5" x14ac:dyDescent="0.25">
      <c r="A2074" t="s">
        <v>10328</v>
      </c>
      <c r="B2074" t="s">
        <v>4579</v>
      </c>
      <c r="C2074" s="2" t="s">
        <v>223</v>
      </c>
      <c r="D2074" t="s">
        <v>6312</v>
      </c>
      <c r="E2074" t="s">
        <v>8253</v>
      </c>
    </row>
    <row r="2075" spans="1:5" x14ac:dyDescent="0.25">
      <c r="A2075" t="s">
        <v>10329</v>
      </c>
      <c r="B2075" t="s">
        <v>6313</v>
      </c>
      <c r="C2075" s="2" t="s">
        <v>666</v>
      </c>
      <c r="D2075" t="s">
        <v>1924</v>
      </c>
      <c r="E2075" t="s">
        <v>8255</v>
      </c>
    </row>
    <row r="2076" spans="1:5" x14ac:dyDescent="0.25">
      <c r="A2076" t="s">
        <v>10330</v>
      </c>
      <c r="B2076" t="s">
        <v>6314</v>
      </c>
      <c r="C2076" s="2" t="s">
        <v>444</v>
      </c>
      <c r="D2076" t="s">
        <v>3261</v>
      </c>
      <c r="E2076" t="s">
        <v>8253</v>
      </c>
    </row>
    <row r="2077" spans="1:5" x14ac:dyDescent="0.25">
      <c r="A2077" t="s">
        <v>10331</v>
      </c>
      <c r="B2077" t="s">
        <v>5110</v>
      </c>
      <c r="C2077" s="2" t="s">
        <v>179</v>
      </c>
      <c r="D2077" t="s">
        <v>6315</v>
      </c>
      <c r="E2077" t="s">
        <v>8258</v>
      </c>
    </row>
    <row r="2078" spans="1:5" x14ac:dyDescent="0.25">
      <c r="A2078" t="s">
        <v>10332</v>
      </c>
      <c r="B2078" t="s">
        <v>6316</v>
      </c>
      <c r="C2078" s="2" t="s">
        <v>743</v>
      </c>
      <c r="D2078" t="s">
        <v>1908</v>
      </c>
      <c r="E2078" t="s">
        <v>8258</v>
      </c>
    </row>
    <row r="2079" spans="1:5" x14ac:dyDescent="0.25">
      <c r="A2079" t="s">
        <v>10333</v>
      </c>
      <c r="B2079" t="s">
        <v>6317</v>
      </c>
      <c r="C2079" s="2" t="s">
        <v>68</v>
      </c>
      <c r="D2079" t="s">
        <v>6318</v>
      </c>
      <c r="E2079" t="s">
        <v>8258</v>
      </c>
    </row>
    <row r="2080" spans="1:5" x14ac:dyDescent="0.25">
      <c r="A2080" t="s">
        <v>10334</v>
      </c>
      <c r="B2080" t="s">
        <v>6319</v>
      </c>
      <c r="C2080" s="2" t="s">
        <v>44</v>
      </c>
      <c r="D2080" t="s">
        <v>939</v>
      </c>
      <c r="E2080" t="s">
        <v>8255</v>
      </c>
    </row>
    <row r="2081" spans="1:5" x14ac:dyDescent="0.25">
      <c r="A2081" t="s">
        <v>10335</v>
      </c>
      <c r="B2081" t="s">
        <v>6320</v>
      </c>
      <c r="C2081" s="2" t="s">
        <v>6321</v>
      </c>
      <c r="D2081" t="s">
        <v>6322</v>
      </c>
      <c r="E2081" t="s">
        <v>8262</v>
      </c>
    </row>
    <row r="2082" spans="1:5" x14ac:dyDescent="0.25">
      <c r="A2082" t="s">
        <v>10336</v>
      </c>
      <c r="B2082" t="s">
        <v>6323</v>
      </c>
      <c r="C2082" s="2" t="s">
        <v>150</v>
      </c>
      <c r="D2082" t="s">
        <v>2082</v>
      </c>
      <c r="E2082" t="s">
        <v>8262</v>
      </c>
    </row>
    <row r="2083" spans="1:5" x14ac:dyDescent="0.25">
      <c r="A2083" t="s">
        <v>10337</v>
      </c>
      <c r="B2083" t="s">
        <v>6324</v>
      </c>
      <c r="C2083" s="2" t="s">
        <v>31</v>
      </c>
      <c r="D2083" t="s">
        <v>3440</v>
      </c>
      <c r="E2083" t="s">
        <v>8262</v>
      </c>
    </row>
    <row r="2084" spans="1:5" x14ac:dyDescent="0.25">
      <c r="A2084" t="s">
        <v>10338</v>
      </c>
      <c r="B2084" t="s">
        <v>6325</v>
      </c>
      <c r="C2084" s="2" t="s">
        <v>239</v>
      </c>
      <c r="D2084" t="s">
        <v>3408</v>
      </c>
      <c r="E2084" t="s">
        <v>8255</v>
      </c>
    </row>
    <row r="2085" spans="1:5" x14ac:dyDescent="0.25">
      <c r="A2085" t="s">
        <v>10339</v>
      </c>
      <c r="B2085" t="s">
        <v>6326</v>
      </c>
      <c r="C2085" s="2" t="s">
        <v>5524</v>
      </c>
      <c r="D2085" t="s">
        <v>1162</v>
      </c>
      <c r="E2085" t="s">
        <v>8262</v>
      </c>
    </row>
    <row r="2086" spans="1:5" x14ac:dyDescent="0.25">
      <c r="A2086" t="s">
        <v>10340</v>
      </c>
      <c r="B2086" t="s">
        <v>6327</v>
      </c>
      <c r="C2086" s="2" t="s">
        <v>295</v>
      </c>
      <c r="D2086" t="s">
        <v>2890</v>
      </c>
      <c r="E2086" t="s">
        <v>8262</v>
      </c>
    </row>
    <row r="2087" spans="1:5" x14ac:dyDescent="0.25">
      <c r="A2087" t="s">
        <v>10341</v>
      </c>
      <c r="B2087" t="s">
        <v>6328</v>
      </c>
      <c r="C2087" s="2" t="s">
        <v>1116</v>
      </c>
      <c r="D2087" t="s">
        <v>752</v>
      </c>
      <c r="E2087" t="s">
        <v>8262</v>
      </c>
    </row>
    <row r="2088" spans="1:5" x14ac:dyDescent="0.25">
      <c r="A2088" t="s">
        <v>10342</v>
      </c>
      <c r="B2088" t="s">
        <v>6329</v>
      </c>
      <c r="C2088" s="2" t="s">
        <v>1098</v>
      </c>
      <c r="D2088" t="s">
        <v>1839</v>
      </c>
      <c r="E2088" t="s">
        <v>8255</v>
      </c>
    </row>
    <row r="2089" spans="1:5" x14ac:dyDescent="0.25">
      <c r="A2089" t="s">
        <v>10343</v>
      </c>
      <c r="B2089" t="s">
        <v>6330</v>
      </c>
      <c r="C2089" s="2" t="s">
        <v>710</v>
      </c>
      <c r="D2089" t="s">
        <v>2465</v>
      </c>
      <c r="E2089" t="s">
        <v>8255</v>
      </c>
    </row>
    <row r="2090" spans="1:5" x14ac:dyDescent="0.25">
      <c r="A2090" t="s">
        <v>10344</v>
      </c>
      <c r="B2090" t="s">
        <v>6331</v>
      </c>
      <c r="C2090" s="2" t="s">
        <v>642</v>
      </c>
      <c r="D2090" t="s">
        <v>6332</v>
      </c>
      <c r="E2090" t="s">
        <v>8253</v>
      </c>
    </row>
    <row r="2091" spans="1:5" x14ac:dyDescent="0.25">
      <c r="A2091" t="s">
        <v>10345</v>
      </c>
      <c r="B2091" t="s">
        <v>6333</v>
      </c>
      <c r="C2091" s="2" t="s">
        <v>834</v>
      </c>
      <c r="D2091" t="s">
        <v>3425</v>
      </c>
      <c r="E2091" t="s">
        <v>8262</v>
      </c>
    </row>
    <row r="2092" spans="1:5" x14ac:dyDescent="0.25">
      <c r="A2092" t="s">
        <v>10346</v>
      </c>
      <c r="B2092" t="s">
        <v>6334</v>
      </c>
      <c r="C2092" s="2" t="s">
        <v>2109</v>
      </c>
      <c r="D2092" t="s">
        <v>2110</v>
      </c>
      <c r="E2092" t="s">
        <v>8253</v>
      </c>
    </row>
    <row r="2093" spans="1:5" x14ac:dyDescent="0.25">
      <c r="A2093" t="s">
        <v>10347</v>
      </c>
      <c r="B2093" t="s">
        <v>6335</v>
      </c>
      <c r="C2093" s="2" t="s">
        <v>5361</v>
      </c>
      <c r="D2093" t="s">
        <v>6336</v>
      </c>
      <c r="E2093" t="s">
        <v>8258</v>
      </c>
    </row>
    <row r="2094" spans="1:5" x14ac:dyDescent="0.25">
      <c r="A2094" t="s">
        <v>10348</v>
      </c>
      <c r="B2094" t="s">
        <v>5378</v>
      </c>
      <c r="C2094" s="2" t="s">
        <v>704</v>
      </c>
      <c r="D2094" t="s">
        <v>6337</v>
      </c>
      <c r="E2094" t="s">
        <v>8253</v>
      </c>
    </row>
    <row r="2095" spans="1:5" x14ac:dyDescent="0.25">
      <c r="A2095" t="s">
        <v>10349</v>
      </c>
      <c r="B2095" t="s">
        <v>6338</v>
      </c>
      <c r="C2095" s="2" t="s">
        <v>88</v>
      </c>
      <c r="D2095" t="s">
        <v>1297</v>
      </c>
      <c r="E2095" t="s">
        <v>8255</v>
      </c>
    </row>
    <row r="2096" spans="1:5" x14ac:dyDescent="0.25">
      <c r="A2096" t="s">
        <v>10350</v>
      </c>
      <c r="B2096" t="s">
        <v>6339</v>
      </c>
      <c r="C2096" s="2" t="s">
        <v>604</v>
      </c>
      <c r="D2096" t="s">
        <v>2000</v>
      </c>
      <c r="E2096" t="s">
        <v>8262</v>
      </c>
    </row>
    <row r="2097" spans="1:5" x14ac:dyDescent="0.25">
      <c r="A2097" t="s">
        <v>10351</v>
      </c>
      <c r="B2097" t="s">
        <v>6340</v>
      </c>
      <c r="C2097" s="2" t="s">
        <v>99</v>
      </c>
      <c r="D2097" t="s">
        <v>2553</v>
      </c>
      <c r="E2097" t="s">
        <v>8262</v>
      </c>
    </row>
    <row r="2098" spans="1:5" x14ac:dyDescent="0.25">
      <c r="A2098" t="s">
        <v>10352</v>
      </c>
      <c r="B2098" t="s">
        <v>6341</v>
      </c>
      <c r="C2098" s="2" t="s">
        <v>409</v>
      </c>
      <c r="D2098" t="s">
        <v>3111</v>
      </c>
      <c r="E2098" t="s">
        <v>8262</v>
      </c>
    </row>
    <row r="2099" spans="1:5" x14ac:dyDescent="0.25">
      <c r="A2099" t="s">
        <v>10353</v>
      </c>
      <c r="B2099" t="s">
        <v>6342</v>
      </c>
      <c r="C2099" s="2" t="s">
        <v>436</v>
      </c>
      <c r="D2099" t="s">
        <v>1391</v>
      </c>
      <c r="E2099" t="s">
        <v>8258</v>
      </c>
    </row>
    <row r="2100" spans="1:5" x14ac:dyDescent="0.25">
      <c r="A2100" t="s">
        <v>10354</v>
      </c>
      <c r="B2100" t="s">
        <v>5283</v>
      </c>
      <c r="C2100" s="2" t="s">
        <v>6343</v>
      </c>
      <c r="D2100" t="s">
        <v>6344</v>
      </c>
      <c r="E2100" t="s">
        <v>8255</v>
      </c>
    </row>
    <row r="2101" spans="1:5" x14ac:dyDescent="0.25">
      <c r="A2101" t="s">
        <v>10355</v>
      </c>
      <c r="B2101" t="s">
        <v>6345</v>
      </c>
      <c r="C2101" s="2" t="s">
        <v>448</v>
      </c>
      <c r="D2101" t="s">
        <v>2161</v>
      </c>
      <c r="E2101" t="s">
        <v>8258</v>
      </c>
    </row>
    <row r="2102" spans="1:5" x14ac:dyDescent="0.25">
      <c r="A2102" t="s">
        <v>10356</v>
      </c>
      <c r="B2102" t="s">
        <v>5115</v>
      </c>
      <c r="C2102" s="2" t="s">
        <v>104</v>
      </c>
      <c r="D2102" t="s">
        <v>6346</v>
      </c>
      <c r="E2102" t="s">
        <v>8258</v>
      </c>
    </row>
    <row r="2103" spans="1:5" x14ac:dyDescent="0.25">
      <c r="A2103" t="s">
        <v>10357</v>
      </c>
      <c r="B2103" t="s">
        <v>4177</v>
      </c>
      <c r="C2103" s="2" t="s">
        <v>883</v>
      </c>
      <c r="D2103" t="s">
        <v>2896</v>
      </c>
      <c r="E2103" t="s">
        <v>8255</v>
      </c>
    </row>
    <row r="2104" spans="1:5" x14ac:dyDescent="0.25">
      <c r="A2104" t="s">
        <v>10358</v>
      </c>
      <c r="B2104" t="s">
        <v>4780</v>
      </c>
      <c r="C2104" s="2" t="s">
        <v>792</v>
      </c>
      <c r="D2104" t="s">
        <v>6347</v>
      </c>
      <c r="E2104" t="s">
        <v>8253</v>
      </c>
    </row>
    <row r="2105" spans="1:5" x14ac:dyDescent="0.25">
      <c r="A2105" t="s">
        <v>10359</v>
      </c>
      <c r="B2105" t="s">
        <v>4564</v>
      </c>
      <c r="C2105" s="2" t="s">
        <v>604</v>
      </c>
      <c r="D2105" t="s">
        <v>1826</v>
      </c>
      <c r="E2105" t="s">
        <v>8262</v>
      </c>
    </row>
    <row r="2106" spans="1:5" x14ac:dyDescent="0.25">
      <c r="A2106" t="s">
        <v>10360</v>
      </c>
      <c r="B2106" t="s">
        <v>6348</v>
      </c>
      <c r="C2106" s="2" t="s">
        <v>337</v>
      </c>
      <c r="D2106" t="s">
        <v>973</v>
      </c>
      <c r="E2106" t="s">
        <v>8258</v>
      </c>
    </row>
    <row r="2107" spans="1:5" x14ac:dyDescent="0.25">
      <c r="A2107" t="s">
        <v>10361</v>
      </c>
      <c r="B2107" t="s">
        <v>6349</v>
      </c>
      <c r="C2107" s="2" t="s">
        <v>1472</v>
      </c>
      <c r="D2107" t="s">
        <v>6350</v>
      </c>
      <c r="E2107" t="s">
        <v>8253</v>
      </c>
    </row>
    <row r="2108" spans="1:5" x14ac:dyDescent="0.25">
      <c r="A2108" t="s">
        <v>10362</v>
      </c>
      <c r="B2108" t="s">
        <v>5592</v>
      </c>
      <c r="C2108" s="2" t="s">
        <v>205</v>
      </c>
      <c r="D2108" t="s">
        <v>6351</v>
      </c>
      <c r="E2108" t="s">
        <v>8262</v>
      </c>
    </row>
    <row r="2109" spans="1:5" x14ac:dyDescent="0.25">
      <c r="A2109" t="s">
        <v>10363</v>
      </c>
      <c r="B2109" t="s">
        <v>5331</v>
      </c>
      <c r="C2109" s="2" t="s">
        <v>249</v>
      </c>
      <c r="D2109" t="s">
        <v>2932</v>
      </c>
      <c r="E2109" t="s">
        <v>8262</v>
      </c>
    </row>
    <row r="2110" spans="1:5" x14ac:dyDescent="0.25">
      <c r="A2110" t="s">
        <v>10364</v>
      </c>
      <c r="B2110" t="s">
        <v>4325</v>
      </c>
      <c r="C2110" s="2" t="s">
        <v>440</v>
      </c>
      <c r="D2110" t="s">
        <v>6352</v>
      </c>
      <c r="E2110" t="s">
        <v>8258</v>
      </c>
    </row>
    <row r="2111" spans="1:5" x14ac:dyDescent="0.25">
      <c r="A2111" t="s">
        <v>10365</v>
      </c>
      <c r="B2111" t="s">
        <v>3735</v>
      </c>
      <c r="C2111" s="2" t="s">
        <v>687</v>
      </c>
      <c r="D2111" t="s">
        <v>6353</v>
      </c>
      <c r="E2111" t="s">
        <v>8262</v>
      </c>
    </row>
    <row r="2112" spans="1:5" x14ac:dyDescent="0.25">
      <c r="A2112" t="s">
        <v>10366</v>
      </c>
      <c r="B2112" t="s">
        <v>5586</v>
      </c>
      <c r="C2112" s="2" t="s">
        <v>444</v>
      </c>
      <c r="D2112" t="s">
        <v>6354</v>
      </c>
      <c r="E2112" t="s">
        <v>8262</v>
      </c>
    </row>
    <row r="2113" spans="1:5" x14ac:dyDescent="0.25">
      <c r="A2113" t="s">
        <v>10367</v>
      </c>
      <c r="B2113" t="s">
        <v>6355</v>
      </c>
      <c r="C2113" s="2" t="s">
        <v>289</v>
      </c>
      <c r="D2113" t="s">
        <v>2990</v>
      </c>
      <c r="E2113" t="s">
        <v>8255</v>
      </c>
    </row>
    <row r="2114" spans="1:5" x14ac:dyDescent="0.25">
      <c r="A2114" t="s">
        <v>10368</v>
      </c>
      <c r="B2114" t="s">
        <v>6356</v>
      </c>
      <c r="C2114" s="2" t="s">
        <v>560</v>
      </c>
      <c r="D2114" t="s">
        <v>355</v>
      </c>
      <c r="E2114" t="s">
        <v>8253</v>
      </c>
    </row>
    <row r="2115" spans="1:5" x14ac:dyDescent="0.25">
      <c r="A2115" t="s">
        <v>10369</v>
      </c>
      <c r="B2115" t="s">
        <v>6357</v>
      </c>
      <c r="C2115" s="2" t="s">
        <v>701</v>
      </c>
      <c r="D2115" t="s">
        <v>6358</v>
      </c>
      <c r="E2115" t="s">
        <v>8262</v>
      </c>
    </row>
    <row r="2116" spans="1:5" x14ac:dyDescent="0.25">
      <c r="A2116" t="s">
        <v>10370</v>
      </c>
      <c r="B2116" t="s">
        <v>5537</v>
      </c>
      <c r="C2116" s="2" t="s">
        <v>302</v>
      </c>
      <c r="D2116" t="s">
        <v>6359</v>
      </c>
      <c r="E2116" t="s">
        <v>8255</v>
      </c>
    </row>
    <row r="2117" spans="1:5" x14ac:dyDescent="0.25">
      <c r="A2117" t="s">
        <v>10371</v>
      </c>
      <c r="B2117" t="s">
        <v>4448</v>
      </c>
      <c r="C2117" s="2" t="s">
        <v>114</v>
      </c>
      <c r="D2117" t="s">
        <v>6360</v>
      </c>
      <c r="E2117" t="s">
        <v>8255</v>
      </c>
    </row>
    <row r="2118" spans="1:5" x14ac:dyDescent="0.25">
      <c r="A2118" t="s">
        <v>10372</v>
      </c>
      <c r="B2118" t="s">
        <v>5935</v>
      </c>
      <c r="C2118" s="2" t="s">
        <v>202</v>
      </c>
      <c r="D2118" t="s">
        <v>6361</v>
      </c>
      <c r="E2118" t="s">
        <v>8262</v>
      </c>
    </row>
    <row r="2119" spans="1:5" x14ac:dyDescent="0.25">
      <c r="A2119" t="s">
        <v>10373</v>
      </c>
      <c r="B2119" t="s">
        <v>6362</v>
      </c>
      <c r="C2119" s="2" t="s">
        <v>829</v>
      </c>
      <c r="D2119" t="s">
        <v>6363</v>
      </c>
      <c r="E2119" t="s">
        <v>8262</v>
      </c>
    </row>
    <row r="2120" spans="1:5" x14ac:dyDescent="0.25">
      <c r="A2120" t="s">
        <v>10374</v>
      </c>
      <c r="B2120" t="s">
        <v>6364</v>
      </c>
      <c r="C2120" s="2" t="s">
        <v>313</v>
      </c>
      <c r="D2120" t="s">
        <v>314</v>
      </c>
      <c r="E2120" t="s">
        <v>8253</v>
      </c>
    </row>
    <row r="2121" spans="1:5" x14ac:dyDescent="0.25">
      <c r="A2121" t="s">
        <v>10375</v>
      </c>
      <c r="B2121" t="s">
        <v>6365</v>
      </c>
      <c r="C2121" s="2" t="s">
        <v>861</v>
      </c>
      <c r="D2121" t="s">
        <v>1683</v>
      </c>
      <c r="E2121" t="s">
        <v>8262</v>
      </c>
    </row>
    <row r="2122" spans="1:5" x14ac:dyDescent="0.25">
      <c r="A2122" t="s">
        <v>10376</v>
      </c>
      <c r="B2122" t="s">
        <v>6366</v>
      </c>
      <c r="C2122" s="2" t="s">
        <v>799</v>
      </c>
      <c r="D2122" t="s">
        <v>2887</v>
      </c>
      <c r="E2122" t="s">
        <v>8253</v>
      </c>
    </row>
    <row r="2123" spans="1:5" x14ac:dyDescent="0.25">
      <c r="A2123" t="s">
        <v>10377</v>
      </c>
      <c r="B2123" t="s">
        <v>6367</v>
      </c>
      <c r="C2123" s="2" t="s">
        <v>839</v>
      </c>
      <c r="D2123" t="s">
        <v>1727</v>
      </c>
      <c r="E2123" t="s">
        <v>8255</v>
      </c>
    </row>
    <row r="2124" spans="1:5" x14ac:dyDescent="0.25">
      <c r="A2124" t="s">
        <v>10378</v>
      </c>
      <c r="B2124" t="s">
        <v>6368</v>
      </c>
      <c r="C2124" s="2" t="s">
        <v>92</v>
      </c>
      <c r="D2124" t="s">
        <v>2969</v>
      </c>
      <c r="E2124" t="s">
        <v>8253</v>
      </c>
    </row>
    <row r="2125" spans="1:5" x14ac:dyDescent="0.25">
      <c r="A2125" t="s">
        <v>10379</v>
      </c>
      <c r="B2125" t="s">
        <v>6369</v>
      </c>
      <c r="C2125" s="2" t="s">
        <v>888</v>
      </c>
      <c r="D2125" t="s">
        <v>2663</v>
      </c>
      <c r="E2125" t="s">
        <v>8255</v>
      </c>
    </row>
    <row r="2126" spans="1:5" x14ac:dyDescent="0.25">
      <c r="A2126" t="s">
        <v>10380</v>
      </c>
      <c r="B2126" t="s">
        <v>6370</v>
      </c>
      <c r="C2126" s="2" t="s">
        <v>1043</v>
      </c>
      <c r="D2126" t="s">
        <v>3236</v>
      </c>
      <c r="E2126" t="s">
        <v>8262</v>
      </c>
    </row>
    <row r="2127" spans="1:5" x14ac:dyDescent="0.25">
      <c r="A2127" t="s">
        <v>10381</v>
      </c>
      <c r="B2127" t="s">
        <v>6371</v>
      </c>
      <c r="C2127" s="2" t="s">
        <v>317</v>
      </c>
      <c r="D2127" t="s">
        <v>3105</v>
      </c>
      <c r="E2127" t="s">
        <v>8262</v>
      </c>
    </row>
    <row r="2128" spans="1:5" x14ac:dyDescent="0.25">
      <c r="A2128" t="s">
        <v>10382</v>
      </c>
      <c r="B2128" t="s">
        <v>6372</v>
      </c>
      <c r="C2128" s="2" t="s">
        <v>270</v>
      </c>
      <c r="D2128" t="s">
        <v>3376</v>
      </c>
      <c r="E2128" t="s">
        <v>8253</v>
      </c>
    </row>
    <row r="2129" spans="1:5" x14ac:dyDescent="0.25">
      <c r="A2129" t="s">
        <v>10383</v>
      </c>
      <c r="B2129" t="s">
        <v>5713</v>
      </c>
      <c r="C2129" s="2" t="s">
        <v>860</v>
      </c>
      <c r="D2129" t="s">
        <v>6373</v>
      </c>
      <c r="E2129" t="s">
        <v>8258</v>
      </c>
    </row>
    <row r="2130" spans="1:5" x14ac:dyDescent="0.25">
      <c r="A2130" t="s">
        <v>10384</v>
      </c>
      <c r="B2130" t="s">
        <v>5018</v>
      </c>
      <c r="C2130" s="2" t="s">
        <v>529</v>
      </c>
      <c r="D2130" t="s">
        <v>6374</v>
      </c>
      <c r="E2130" t="s">
        <v>8258</v>
      </c>
    </row>
    <row r="2131" spans="1:5" x14ac:dyDescent="0.25">
      <c r="A2131" t="s">
        <v>10385</v>
      </c>
      <c r="B2131" t="s">
        <v>6375</v>
      </c>
      <c r="C2131" s="2" t="s">
        <v>6376</v>
      </c>
      <c r="D2131" t="s">
        <v>2636</v>
      </c>
      <c r="E2131" t="s">
        <v>8258</v>
      </c>
    </row>
    <row r="2132" spans="1:5" x14ac:dyDescent="0.25">
      <c r="A2132" t="s">
        <v>10386</v>
      </c>
      <c r="B2132" t="s">
        <v>3958</v>
      </c>
      <c r="C2132" s="2" t="s">
        <v>619</v>
      </c>
      <c r="D2132" t="s">
        <v>6377</v>
      </c>
      <c r="E2132" t="s">
        <v>8255</v>
      </c>
    </row>
    <row r="2133" spans="1:5" x14ac:dyDescent="0.25">
      <c r="A2133" t="s">
        <v>10387</v>
      </c>
      <c r="B2133" t="s">
        <v>4142</v>
      </c>
      <c r="C2133" s="2" t="s">
        <v>556</v>
      </c>
      <c r="D2133" t="s">
        <v>6378</v>
      </c>
      <c r="E2133" t="s">
        <v>8253</v>
      </c>
    </row>
    <row r="2134" spans="1:5" x14ac:dyDescent="0.25">
      <c r="A2134" t="s">
        <v>10388</v>
      </c>
      <c r="B2134" t="s">
        <v>6379</v>
      </c>
      <c r="C2134" s="2" t="s">
        <v>257</v>
      </c>
      <c r="D2134" t="s">
        <v>1783</v>
      </c>
      <c r="E2134" t="s">
        <v>8253</v>
      </c>
    </row>
    <row r="2135" spans="1:5" x14ac:dyDescent="0.25">
      <c r="A2135" t="s">
        <v>10389</v>
      </c>
      <c r="B2135" t="s">
        <v>6380</v>
      </c>
      <c r="C2135" s="2" t="s">
        <v>687</v>
      </c>
      <c r="D2135" t="s">
        <v>847</v>
      </c>
      <c r="E2135" t="s">
        <v>8253</v>
      </c>
    </row>
    <row r="2136" spans="1:5" x14ac:dyDescent="0.25">
      <c r="A2136" t="s">
        <v>10390</v>
      </c>
      <c r="B2136" t="s">
        <v>6381</v>
      </c>
      <c r="C2136" s="2" t="s">
        <v>523</v>
      </c>
      <c r="D2136" t="s">
        <v>6382</v>
      </c>
      <c r="E2136" t="s">
        <v>8255</v>
      </c>
    </row>
    <row r="2137" spans="1:5" x14ac:dyDescent="0.25">
      <c r="A2137" t="s">
        <v>10391</v>
      </c>
      <c r="B2137" t="s">
        <v>6383</v>
      </c>
      <c r="C2137" s="2" t="s">
        <v>701</v>
      </c>
      <c r="D2137" t="s">
        <v>1431</v>
      </c>
      <c r="E2137" t="s">
        <v>8262</v>
      </c>
    </row>
    <row r="2138" spans="1:5" x14ac:dyDescent="0.25">
      <c r="A2138" t="s">
        <v>10392</v>
      </c>
      <c r="B2138" t="s">
        <v>6384</v>
      </c>
      <c r="C2138" s="2" t="s">
        <v>48</v>
      </c>
      <c r="D2138" t="s">
        <v>2667</v>
      </c>
      <c r="E2138" t="s">
        <v>8255</v>
      </c>
    </row>
    <row r="2139" spans="1:5" x14ac:dyDescent="0.25">
      <c r="A2139" t="s">
        <v>10393</v>
      </c>
      <c r="B2139" t="s">
        <v>6385</v>
      </c>
      <c r="C2139" s="2" t="s">
        <v>695</v>
      </c>
      <c r="D2139" t="s">
        <v>2162</v>
      </c>
      <c r="E2139" t="s">
        <v>8253</v>
      </c>
    </row>
    <row r="2140" spans="1:5" x14ac:dyDescent="0.25">
      <c r="A2140" t="s">
        <v>10394</v>
      </c>
      <c r="B2140" t="s">
        <v>5214</v>
      </c>
      <c r="C2140" s="2" t="s">
        <v>1141</v>
      </c>
      <c r="D2140" t="s">
        <v>6386</v>
      </c>
      <c r="E2140" t="s">
        <v>8255</v>
      </c>
    </row>
    <row r="2141" spans="1:5" x14ac:dyDescent="0.25">
      <c r="A2141" t="s">
        <v>10395</v>
      </c>
      <c r="B2141" t="s">
        <v>6387</v>
      </c>
      <c r="C2141" s="2" t="s">
        <v>343</v>
      </c>
      <c r="D2141" t="s">
        <v>1404</v>
      </c>
      <c r="E2141" t="s">
        <v>8262</v>
      </c>
    </row>
    <row r="2142" spans="1:5" x14ac:dyDescent="0.25">
      <c r="A2142" t="s">
        <v>10396</v>
      </c>
      <c r="B2142" t="s">
        <v>6388</v>
      </c>
      <c r="C2142" s="2" t="s">
        <v>249</v>
      </c>
      <c r="D2142" t="s">
        <v>6389</v>
      </c>
      <c r="E2142" t="s">
        <v>8255</v>
      </c>
    </row>
    <row r="2143" spans="1:5" x14ac:dyDescent="0.25">
      <c r="A2143" t="s">
        <v>10397</v>
      </c>
      <c r="B2143" t="s">
        <v>6390</v>
      </c>
      <c r="C2143" s="2" t="s">
        <v>59</v>
      </c>
      <c r="D2143" t="s">
        <v>1827</v>
      </c>
      <c r="E2143" t="s">
        <v>8255</v>
      </c>
    </row>
    <row r="2144" spans="1:5" x14ac:dyDescent="0.25">
      <c r="A2144" t="s">
        <v>10398</v>
      </c>
      <c r="B2144" t="s">
        <v>5838</v>
      </c>
      <c r="C2144" s="2" t="s">
        <v>5056</v>
      </c>
      <c r="D2144" t="s">
        <v>6391</v>
      </c>
      <c r="E2144" t="s">
        <v>8253</v>
      </c>
    </row>
    <row r="2145" spans="1:5" x14ac:dyDescent="0.25">
      <c r="A2145" t="s">
        <v>10399</v>
      </c>
      <c r="B2145" t="s">
        <v>6392</v>
      </c>
      <c r="C2145" s="2" t="s">
        <v>755</v>
      </c>
      <c r="D2145" t="s">
        <v>1195</v>
      </c>
      <c r="E2145" t="s">
        <v>8258</v>
      </c>
    </row>
    <row r="2146" spans="1:5" x14ac:dyDescent="0.25">
      <c r="A2146" t="s">
        <v>10400</v>
      </c>
      <c r="B2146" t="s">
        <v>6393</v>
      </c>
      <c r="C2146" s="2" t="s">
        <v>35</v>
      </c>
      <c r="D2146" t="s">
        <v>784</v>
      </c>
      <c r="E2146" t="s">
        <v>8258</v>
      </c>
    </row>
    <row r="2147" spans="1:5" x14ac:dyDescent="0.25">
      <c r="A2147" t="s">
        <v>10401</v>
      </c>
      <c r="B2147" t="s">
        <v>6394</v>
      </c>
      <c r="C2147" s="2" t="s">
        <v>104</v>
      </c>
      <c r="D2147" t="s">
        <v>471</v>
      </c>
      <c r="E2147" t="s">
        <v>8253</v>
      </c>
    </row>
    <row r="2148" spans="1:5" x14ac:dyDescent="0.25">
      <c r="A2148" t="s">
        <v>10402</v>
      </c>
      <c r="B2148" t="s">
        <v>5829</v>
      </c>
      <c r="C2148" s="2" t="s">
        <v>1116</v>
      </c>
      <c r="D2148" t="s">
        <v>6395</v>
      </c>
      <c r="E2148" t="s">
        <v>8262</v>
      </c>
    </row>
    <row r="2149" spans="1:5" x14ac:dyDescent="0.25">
      <c r="A2149" t="s">
        <v>10403</v>
      </c>
      <c r="B2149" t="s">
        <v>6396</v>
      </c>
      <c r="C2149" s="2" t="s">
        <v>1085</v>
      </c>
      <c r="D2149" t="s">
        <v>1947</v>
      </c>
      <c r="E2149" t="s">
        <v>8255</v>
      </c>
    </row>
    <row r="2150" spans="1:5" x14ac:dyDescent="0.25">
      <c r="A2150" t="s">
        <v>10404</v>
      </c>
      <c r="B2150" t="s">
        <v>6397</v>
      </c>
      <c r="C2150" s="2" t="s">
        <v>397</v>
      </c>
      <c r="D2150" t="s">
        <v>3358</v>
      </c>
      <c r="E2150" t="s">
        <v>8255</v>
      </c>
    </row>
    <row r="2151" spans="1:5" x14ac:dyDescent="0.25">
      <c r="A2151" t="s">
        <v>10405</v>
      </c>
      <c r="B2151" t="s">
        <v>4757</v>
      </c>
      <c r="C2151" s="2" t="s">
        <v>578</v>
      </c>
      <c r="D2151" t="s">
        <v>6398</v>
      </c>
      <c r="E2151" t="s">
        <v>8258</v>
      </c>
    </row>
    <row r="2152" spans="1:5" x14ac:dyDescent="0.25">
      <c r="A2152" t="s">
        <v>10406</v>
      </c>
      <c r="B2152" t="s">
        <v>6399</v>
      </c>
      <c r="C2152" s="2" t="s">
        <v>1017</v>
      </c>
      <c r="D2152" t="s">
        <v>1915</v>
      </c>
      <c r="E2152" t="s">
        <v>8258</v>
      </c>
    </row>
    <row r="2153" spans="1:5" x14ac:dyDescent="0.25">
      <c r="A2153" t="s">
        <v>10407</v>
      </c>
      <c r="B2153" t="s">
        <v>6400</v>
      </c>
      <c r="C2153" s="2" t="s">
        <v>44</v>
      </c>
      <c r="D2153" t="s">
        <v>3059</v>
      </c>
      <c r="E2153" t="s">
        <v>8253</v>
      </c>
    </row>
    <row r="2154" spans="1:5" x14ac:dyDescent="0.25">
      <c r="A2154" t="s">
        <v>10408</v>
      </c>
      <c r="B2154" t="s">
        <v>5392</v>
      </c>
      <c r="C2154" s="2" t="s">
        <v>640</v>
      </c>
      <c r="D2154" t="s">
        <v>6401</v>
      </c>
      <c r="E2154" t="s">
        <v>8255</v>
      </c>
    </row>
    <row r="2155" spans="1:5" x14ac:dyDescent="0.25">
      <c r="A2155" t="s">
        <v>10409</v>
      </c>
      <c r="B2155" t="s">
        <v>5062</v>
      </c>
      <c r="C2155" s="2" t="s">
        <v>938</v>
      </c>
      <c r="D2155" t="s">
        <v>6402</v>
      </c>
      <c r="E2155" t="s">
        <v>8255</v>
      </c>
    </row>
    <row r="2156" spans="1:5" x14ac:dyDescent="0.25">
      <c r="A2156" t="s">
        <v>10410</v>
      </c>
      <c r="B2156" t="s">
        <v>6403</v>
      </c>
      <c r="C2156" s="2" t="s">
        <v>957</v>
      </c>
      <c r="D2156" t="s">
        <v>2247</v>
      </c>
      <c r="E2156" t="s">
        <v>8253</v>
      </c>
    </row>
    <row r="2157" spans="1:5" x14ac:dyDescent="0.25">
      <c r="A2157" t="s">
        <v>10411</v>
      </c>
      <c r="B2157" t="s">
        <v>6404</v>
      </c>
      <c r="C2157" s="2" t="s">
        <v>3585</v>
      </c>
      <c r="D2157" t="s">
        <v>2892</v>
      </c>
      <c r="E2157" t="s">
        <v>8253</v>
      </c>
    </row>
    <row r="2158" spans="1:5" x14ac:dyDescent="0.25">
      <c r="A2158" t="s">
        <v>10412</v>
      </c>
      <c r="B2158" t="s">
        <v>6405</v>
      </c>
      <c r="C2158" s="2" t="s">
        <v>1127</v>
      </c>
      <c r="D2158" t="s">
        <v>1423</v>
      </c>
      <c r="E2158" t="s">
        <v>8255</v>
      </c>
    </row>
    <row r="2159" spans="1:5" x14ac:dyDescent="0.25">
      <c r="A2159" t="s">
        <v>10413</v>
      </c>
      <c r="B2159" t="s">
        <v>6406</v>
      </c>
      <c r="C2159" s="2" t="s">
        <v>6407</v>
      </c>
      <c r="D2159" t="s">
        <v>2673</v>
      </c>
      <c r="E2159" t="s">
        <v>8262</v>
      </c>
    </row>
    <row r="2160" spans="1:5" x14ac:dyDescent="0.25">
      <c r="A2160" t="s">
        <v>10414</v>
      </c>
      <c r="B2160" t="s">
        <v>6408</v>
      </c>
      <c r="C2160" s="2" t="s">
        <v>375</v>
      </c>
      <c r="D2160" t="s">
        <v>2015</v>
      </c>
      <c r="E2160" t="s">
        <v>8253</v>
      </c>
    </row>
    <row r="2161" spans="1:5" x14ac:dyDescent="0.25">
      <c r="A2161" t="s">
        <v>10415</v>
      </c>
      <c r="B2161" t="s">
        <v>5392</v>
      </c>
      <c r="C2161" s="2" t="s">
        <v>1130</v>
      </c>
      <c r="D2161" t="s">
        <v>6409</v>
      </c>
      <c r="E2161" t="s">
        <v>8258</v>
      </c>
    </row>
    <row r="2162" spans="1:5" x14ac:dyDescent="0.25">
      <c r="A2162" t="s">
        <v>10416</v>
      </c>
      <c r="B2162" t="s">
        <v>6410</v>
      </c>
      <c r="C2162" s="2" t="s">
        <v>131</v>
      </c>
      <c r="D2162" t="s">
        <v>3392</v>
      </c>
      <c r="E2162" t="s">
        <v>8258</v>
      </c>
    </row>
    <row r="2163" spans="1:5" x14ac:dyDescent="0.25">
      <c r="A2163" t="s">
        <v>10417</v>
      </c>
      <c r="B2163" t="s">
        <v>6411</v>
      </c>
      <c r="C2163" s="2" t="s">
        <v>612</v>
      </c>
      <c r="D2163" t="s">
        <v>840</v>
      </c>
      <c r="E2163" t="s">
        <v>8253</v>
      </c>
    </row>
    <row r="2164" spans="1:5" x14ac:dyDescent="0.25">
      <c r="A2164" t="s">
        <v>10418</v>
      </c>
      <c r="B2164" t="s">
        <v>4935</v>
      </c>
      <c r="C2164" s="2" t="s">
        <v>882</v>
      </c>
      <c r="D2164" t="s">
        <v>6412</v>
      </c>
      <c r="E2164" t="s">
        <v>8255</v>
      </c>
    </row>
    <row r="2165" spans="1:5" x14ac:dyDescent="0.25">
      <c r="A2165" t="s">
        <v>10419</v>
      </c>
      <c r="B2165" t="s">
        <v>6413</v>
      </c>
      <c r="C2165" s="2" t="s">
        <v>153</v>
      </c>
      <c r="D2165" t="s">
        <v>979</v>
      </c>
      <c r="E2165" t="s">
        <v>8255</v>
      </c>
    </row>
    <row r="2166" spans="1:5" x14ac:dyDescent="0.25">
      <c r="A2166" t="s">
        <v>10420</v>
      </c>
      <c r="B2166" t="s">
        <v>6414</v>
      </c>
      <c r="C2166" s="2" t="s">
        <v>870</v>
      </c>
      <c r="D2166" t="s">
        <v>3090</v>
      </c>
      <c r="E2166" t="s">
        <v>8258</v>
      </c>
    </row>
    <row r="2167" spans="1:5" x14ac:dyDescent="0.25">
      <c r="A2167" t="s">
        <v>10421</v>
      </c>
      <c r="B2167" t="s">
        <v>6415</v>
      </c>
      <c r="C2167" s="2" t="s">
        <v>451</v>
      </c>
      <c r="D2167" t="s">
        <v>2284</v>
      </c>
      <c r="E2167" t="s">
        <v>8255</v>
      </c>
    </row>
    <row r="2168" spans="1:5" x14ac:dyDescent="0.25">
      <c r="A2168" t="s">
        <v>10422</v>
      </c>
      <c r="B2168" t="s">
        <v>6416</v>
      </c>
      <c r="C2168" s="2" t="s">
        <v>343</v>
      </c>
      <c r="D2168" t="s">
        <v>2908</v>
      </c>
      <c r="E2168" t="s">
        <v>8255</v>
      </c>
    </row>
    <row r="2169" spans="1:5" x14ac:dyDescent="0.25">
      <c r="A2169" t="s">
        <v>10423</v>
      </c>
      <c r="B2169" t="s">
        <v>6417</v>
      </c>
      <c r="C2169" s="2" t="s">
        <v>436</v>
      </c>
      <c r="D2169" t="s">
        <v>2793</v>
      </c>
      <c r="E2169" t="s">
        <v>8262</v>
      </c>
    </row>
    <row r="2170" spans="1:5" x14ac:dyDescent="0.25">
      <c r="A2170" t="s">
        <v>10424</v>
      </c>
      <c r="B2170" t="s">
        <v>3706</v>
      </c>
      <c r="C2170" s="2" t="s">
        <v>272</v>
      </c>
      <c r="D2170" t="s">
        <v>1735</v>
      </c>
      <c r="E2170" t="s">
        <v>8262</v>
      </c>
    </row>
    <row r="2171" spans="1:5" x14ac:dyDescent="0.25">
      <c r="A2171" t="s">
        <v>10425</v>
      </c>
      <c r="B2171" t="s">
        <v>6418</v>
      </c>
      <c r="C2171" s="2" t="s">
        <v>729</v>
      </c>
      <c r="D2171" t="s">
        <v>2414</v>
      </c>
      <c r="E2171" t="s">
        <v>8253</v>
      </c>
    </row>
    <row r="2172" spans="1:5" x14ac:dyDescent="0.25">
      <c r="A2172" t="s">
        <v>10426</v>
      </c>
      <c r="B2172" t="s">
        <v>6419</v>
      </c>
      <c r="C2172" s="2" t="s">
        <v>6420</v>
      </c>
      <c r="D2172" t="s">
        <v>917</v>
      </c>
      <c r="E2172" t="s">
        <v>8255</v>
      </c>
    </row>
    <row r="2173" spans="1:5" x14ac:dyDescent="0.25">
      <c r="A2173" t="s">
        <v>10427</v>
      </c>
      <c r="B2173" t="s">
        <v>3939</v>
      </c>
      <c r="C2173" s="2" t="s">
        <v>870</v>
      </c>
      <c r="D2173" t="s">
        <v>6421</v>
      </c>
      <c r="E2173" t="s">
        <v>8253</v>
      </c>
    </row>
    <row r="2174" spans="1:5" x14ac:dyDescent="0.25">
      <c r="A2174" t="s">
        <v>10428</v>
      </c>
      <c r="B2174" t="s">
        <v>6422</v>
      </c>
      <c r="C2174" s="2" t="s">
        <v>357</v>
      </c>
      <c r="D2174" t="s">
        <v>132</v>
      </c>
      <c r="E2174" t="s">
        <v>8255</v>
      </c>
    </row>
    <row r="2175" spans="1:5" x14ac:dyDescent="0.25">
      <c r="A2175" t="s">
        <v>10429</v>
      </c>
      <c r="B2175" t="s">
        <v>5007</v>
      </c>
      <c r="C2175" s="2" t="s">
        <v>357</v>
      </c>
      <c r="D2175" t="s">
        <v>6423</v>
      </c>
      <c r="E2175" t="s">
        <v>8262</v>
      </c>
    </row>
    <row r="2176" spans="1:5" x14ac:dyDescent="0.25">
      <c r="A2176" t="s">
        <v>10430</v>
      </c>
      <c r="B2176" t="s">
        <v>4390</v>
      </c>
      <c r="C2176" s="2" t="s">
        <v>64</v>
      </c>
      <c r="D2176" t="s">
        <v>6424</v>
      </c>
      <c r="E2176" t="s">
        <v>8255</v>
      </c>
    </row>
    <row r="2177" spans="1:5" x14ac:dyDescent="0.25">
      <c r="A2177" t="s">
        <v>10431</v>
      </c>
      <c r="B2177" t="s">
        <v>6425</v>
      </c>
      <c r="C2177" s="2" t="s">
        <v>83</v>
      </c>
      <c r="D2177" t="s">
        <v>837</v>
      </c>
      <c r="E2177" t="s">
        <v>8258</v>
      </c>
    </row>
    <row r="2178" spans="1:5" x14ac:dyDescent="0.25">
      <c r="A2178" t="s">
        <v>10432</v>
      </c>
      <c r="B2178" t="s">
        <v>6426</v>
      </c>
      <c r="C2178" s="2" t="s">
        <v>540</v>
      </c>
      <c r="D2178" t="s">
        <v>3101</v>
      </c>
      <c r="E2178" t="s">
        <v>8255</v>
      </c>
    </row>
    <row r="2179" spans="1:5" x14ac:dyDescent="0.25">
      <c r="A2179" t="s">
        <v>10433</v>
      </c>
      <c r="B2179" t="s">
        <v>6427</v>
      </c>
      <c r="C2179" s="2" t="s">
        <v>283</v>
      </c>
      <c r="D2179" t="s">
        <v>1318</v>
      </c>
      <c r="E2179" t="s">
        <v>8262</v>
      </c>
    </row>
    <row r="2180" spans="1:5" x14ac:dyDescent="0.25">
      <c r="A2180" t="s">
        <v>10434</v>
      </c>
      <c r="B2180" t="s">
        <v>6428</v>
      </c>
      <c r="C2180" s="2" t="s">
        <v>5230</v>
      </c>
      <c r="D2180" t="s">
        <v>691</v>
      </c>
      <c r="E2180" t="s">
        <v>8253</v>
      </c>
    </row>
    <row r="2181" spans="1:5" x14ac:dyDescent="0.25">
      <c r="A2181" t="s">
        <v>10435</v>
      </c>
      <c r="B2181" t="s">
        <v>4257</v>
      </c>
      <c r="C2181" s="2" t="s">
        <v>143</v>
      </c>
      <c r="D2181" t="s">
        <v>972</v>
      </c>
      <c r="E2181" t="s">
        <v>8258</v>
      </c>
    </row>
    <row r="2182" spans="1:5" x14ac:dyDescent="0.25">
      <c r="A2182" t="s">
        <v>10436</v>
      </c>
      <c r="B2182" t="s">
        <v>6429</v>
      </c>
      <c r="C2182" s="2" t="s">
        <v>701</v>
      </c>
      <c r="D2182" t="s">
        <v>105</v>
      </c>
      <c r="E2182" t="s">
        <v>8262</v>
      </c>
    </row>
    <row r="2183" spans="1:5" x14ac:dyDescent="0.25">
      <c r="A2183" t="s">
        <v>10437</v>
      </c>
      <c r="B2183" t="s">
        <v>6430</v>
      </c>
      <c r="C2183" s="2" t="s">
        <v>1020</v>
      </c>
      <c r="D2183" t="s">
        <v>1465</v>
      </c>
      <c r="E2183" t="s">
        <v>8258</v>
      </c>
    </row>
    <row r="2184" spans="1:5" x14ac:dyDescent="0.25">
      <c r="A2184" t="s">
        <v>10438</v>
      </c>
      <c r="B2184" t="s">
        <v>6431</v>
      </c>
      <c r="C2184" s="2" t="s">
        <v>1153</v>
      </c>
      <c r="D2184" t="s">
        <v>2433</v>
      </c>
      <c r="E2184" t="s">
        <v>8253</v>
      </c>
    </row>
    <row r="2185" spans="1:5" x14ac:dyDescent="0.25">
      <c r="A2185" t="s">
        <v>10439</v>
      </c>
      <c r="B2185" t="s">
        <v>6432</v>
      </c>
      <c r="C2185" s="2" t="s">
        <v>182</v>
      </c>
      <c r="D2185" t="s">
        <v>2941</v>
      </c>
      <c r="E2185" t="s">
        <v>8258</v>
      </c>
    </row>
    <row r="2186" spans="1:5" x14ac:dyDescent="0.25">
      <c r="A2186" t="s">
        <v>10440</v>
      </c>
      <c r="B2186" t="s">
        <v>6433</v>
      </c>
      <c r="C2186" s="2" t="s">
        <v>413</v>
      </c>
      <c r="D2186" t="s">
        <v>1681</v>
      </c>
      <c r="E2186" t="s">
        <v>8253</v>
      </c>
    </row>
    <row r="2187" spans="1:5" x14ac:dyDescent="0.25">
      <c r="A2187" t="s">
        <v>10441</v>
      </c>
      <c r="B2187" t="s">
        <v>6434</v>
      </c>
      <c r="C2187" s="2" t="s">
        <v>858</v>
      </c>
      <c r="D2187" t="s">
        <v>1407</v>
      </c>
      <c r="E2187" t="s">
        <v>8253</v>
      </c>
    </row>
    <row r="2188" spans="1:5" x14ac:dyDescent="0.25">
      <c r="A2188" t="s">
        <v>10442</v>
      </c>
      <c r="B2188" t="s">
        <v>4221</v>
      </c>
      <c r="C2188" s="2" t="s">
        <v>770</v>
      </c>
      <c r="D2188" t="s">
        <v>6435</v>
      </c>
      <c r="E2188" t="s">
        <v>8258</v>
      </c>
    </row>
    <row r="2189" spans="1:5" x14ac:dyDescent="0.25">
      <c r="A2189" t="s">
        <v>10443</v>
      </c>
      <c r="B2189" t="s">
        <v>6436</v>
      </c>
      <c r="C2189" s="2" t="s">
        <v>653</v>
      </c>
      <c r="D2189" t="s">
        <v>1512</v>
      </c>
      <c r="E2189" t="s">
        <v>8262</v>
      </c>
    </row>
    <row r="2190" spans="1:5" x14ac:dyDescent="0.25">
      <c r="A2190" t="s">
        <v>10444</v>
      </c>
      <c r="B2190" t="s">
        <v>5389</v>
      </c>
      <c r="C2190" s="2" t="s">
        <v>458</v>
      </c>
      <c r="D2190" t="s">
        <v>6437</v>
      </c>
      <c r="E2190" t="s">
        <v>8262</v>
      </c>
    </row>
    <row r="2191" spans="1:5" x14ac:dyDescent="0.25">
      <c r="A2191" t="s">
        <v>10445</v>
      </c>
      <c r="B2191" t="s">
        <v>6438</v>
      </c>
      <c r="C2191" s="2" t="s">
        <v>115</v>
      </c>
      <c r="D2191" t="s">
        <v>2998</v>
      </c>
      <c r="E2191" t="s">
        <v>8255</v>
      </c>
    </row>
    <row r="2192" spans="1:5" x14ac:dyDescent="0.25">
      <c r="A2192" t="s">
        <v>10446</v>
      </c>
      <c r="B2192" t="s">
        <v>6260</v>
      </c>
      <c r="C2192" s="2" t="s">
        <v>227</v>
      </c>
      <c r="D2192" t="s">
        <v>6439</v>
      </c>
      <c r="E2192" t="s">
        <v>8262</v>
      </c>
    </row>
    <row r="2193" spans="1:5" x14ac:dyDescent="0.25">
      <c r="A2193" t="s">
        <v>10447</v>
      </c>
      <c r="B2193" t="s">
        <v>6440</v>
      </c>
      <c r="C2193" s="2" t="s">
        <v>3840</v>
      </c>
      <c r="D2193" t="s">
        <v>2548</v>
      </c>
      <c r="E2193" t="s">
        <v>8253</v>
      </c>
    </row>
    <row r="2194" spans="1:5" x14ac:dyDescent="0.25">
      <c r="A2194" t="s">
        <v>10448</v>
      </c>
      <c r="B2194" t="s">
        <v>5283</v>
      </c>
      <c r="C2194" s="2" t="s">
        <v>756</v>
      </c>
      <c r="D2194" t="s">
        <v>6441</v>
      </c>
      <c r="E2194" t="s">
        <v>8253</v>
      </c>
    </row>
    <row r="2195" spans="1:5" x14ac:dyDescent="0.25">
      <c r="A2195" t="s">
        <v>10449</v>
      </c>
      <c r="B2195" t="s">
        <v>6442</v>
      </c>
      <c r="C2195" s="2" t="s">
        <v>756</v>
      </c>
      <c r="D2195" t="s">
        <v>1818</v>
      </c>
      <c r="E2195" t="s">
        <v>8262</v>
      </c>
    </row>
    <row r="2196" spans="1:5" x14ac:dyDescent="0.25">
      <c r="A2196" t="s">
        <v>10450</v>
      </c>
      <c r="B2196" t="s">
        <v>6443</v>
      </c>
      <c r="C2196" s="2" t="s">
        <v>272</v>
      </c>
      <c r="D2196" t="s">
        <v>1352</v>
      </c>
      <c r="E2196" t="s">
        <v>8255</v>
      </c>
    </row>
    <row r="2197" spans="1:5" x14ac:dyDescent="0.25">
      <c r="A2197" t="s">
        <v>10451</v>
      </c>
      <c r="B2197" t="s">
        <v>6444</v>
      </c>
      <c r="C2197" s="2" t="s">
        <v>894</v>
      </c>
      <c r="D2197" t="s">
        <v>3513</v>
      </c>
      <c r="E2197" t="s">
        <v>8262</v>
      </c>
    </row>
    <row r="2198" spans="1:5" x14ac:dyDescent="0.25">
      <c r="A2198" t="s">
        <v>10452</v>
      </c>
      <c r="B2198" t="s">
        <v>5823</v>
      </c>
      <c r="C2198" s="2" t="s">
        <v>463</v>
      </c>
      <c r="D2198" t="s">
        <v>6445</v>
      </c>
      <c r="E2198" t="s">
        <v>8262</v>
      </c>
    </row>
    <row r="2199" spans="1:5" x14ac:dyDescent="0.25">
      <c r="A2199" t="s">
        <v>10453</v>
      </c>
      <c r="B2199" t="s">
        <v>6446</v>
      </c>
      <c r="C2199" s="2" t="s">
        <v>68</v>
      </c>
      <c r="D2199" t="s">
        <v>2210</v>
      </c>
      <c r="E2199" t="s">
        <v>8253</v>
      </c>
    </row>
    <row r="2200" spans="1:5" x14ac:dyDescent="0.25">
      <c r="A2200" t="s">
        <v>10454</v>
      </c>
      <c r="B2200" t="s">
        <v>6447</v>
      </c>
      <c r="C2200" s="2" t="s">
        <v>174</v>
      </c>
      <c r="D2200" t="s">
        <v>6448</v>
      </c>
      <c r="E2200" t="s">
        <v>8253</v>
      </c>
    </row>
    <row r="2201" spans="1:5" x14ac:dyDescent="0.25">
      <c r="A2201" t="s">
        <v>10455</v>
      </c>
      <c r="B2201" t="s">
        <v>6449</v>
      </c>
      <c r="C2201" s="2" t="s">
        <v>4561</v>
      </c>
      <c r="D2201" t="s">
        <v>2356</v>
      </c>
      <c r="E2201" t="s">
        <v>8253</v>
      </c>
    </row>
    <row r="2202" spans="1:5" x14ac:dyDescent="0.25">
      <c r="A2202" t="s">
        <v>10456</v>
      </c>
      <c r="B2202" t="s">
        <v>3923</v>
      </c>
      <c r="C2202" s="2" t="s">
        <v>6450</v>
      </c>
      <c r="D2202" t="s">
        <v>1434</v>
      </c>
      <c r="E2202" t="s">
        <v>8253</v>
      </c>
    </row>
    <row r="2203" spans="1:5" x14ac:dyDescent="0.25">
      <c r="A2203" t="s">
        <v>10457</v>
      </c>
      <c r="B2203" t="s">
        <v>6451</v>
      </c>
      <c r="C2203" s="2" t="s">
        <v>963</v>
      </c>
      <c r="D2203" t="s">
        <v>3268</v>
      </c>
      <c r="E2203" t="s">
        <v>8255</v>
      </c>
    </row>
    <row r="2204" spans="1:5" x14ac:dyDescent="0.25">
      <c r="A2204" t="s">
        <v>10458</v>
      </c>
      <c r="B2204" t="s">
        <v>6452</v>
      </c>
      <c r="C2204" s="2" t="s">
        <v>420</v>
      </c>
      <c r="D2204" t="s">
        <v>6453</v>
      </c>
      <c r="E2204" t="s">
        <v>8253</v>
      </c>
    </row>
    <row r="2205" spans="1:5" x14ac:dyDescent="0.25">
      <c r="A2205" t="s">
        <v>10459</v>
      </c>
      <c r="B2205" t="s">
        <v>6454</v>
      </c>
      <c r="C2205" s="2" t="s">
        <v>397</v>
      </c>
      <c r="D2205" t="s">
        <v>2006</v>
      </c>
      <c r="E2205" t="s">
        <v>8253</v>
      </c>
    </row>
    <row r="2206" spans="1:5" x14ac:dyDescent="0.25">
      <c r="A2206" t="s">
        <v>10460</v>
      </c>
      <c r="B2206" t="s">
        <v>6455</v>
      </c>
      <c r="C2206" s="2" t="s">
        <v>126</v>
      </c>
      <c r="D2206" t="s">
        <v>718</v>
      </c>
      <c r="E2206" t="s">
        <v>8258</v>
      </c>
    </row>
    <row r="2207" spans="1:5" x14ac:dyDescent="0.25">
      <c r="A2207" t="s">
        <v>10461</v>
      </c>
      <c r="B2207" t="s">
        <v>6456</v>
      </c>
      <c r="C2207" s="2" t="s">
        <v>260</v>
      </c>
      <c r="D2207" t="s">
        <v>1189</v>
      </c>
      <c r="E2207" t="s">
        <v>8258</v>
      </c>
    </row>
    <row r="2208" spans="1:5" x14ac:dyDescent="0.25">
      <c r="A2208" t="s">
        <v>10462</v>
      </c>
      <c r="B2208" t="s">
        <v>6457</v>
      </c>
      <c r="C2208" s="2" t="s">
        <v>332</v>
      </c>
      <c r="D2208" t="s">
        <v>1093</v>
      </c>
      <c r="E2208" t="s">
        <v>8255</v>
      </c>
    </row>
    <row r="2209" spans="1:5" x14ac:dyDescent="0.25">
      <c r="A2209" t="s">
        <v>10463</v>
      </c>
      <c r="B2209" t="s">
        <v>6458</v>
      </c>
      <c r="C2209" s="2" t="s">
        <v>110</v>
      </c>
      <c r="D2209" t="s">
        <v>2764</v>
      </c>
      <c r="E2209" t="s">
        <v>8253</v>
      </c>
    </row>
    <row r="2210" spans="1:5" x14ac:dyDescent="0.25">
      <c r="A2210" t="s">
        <v>10464</v>
      </c>
      <c r="B2210" t="s">
        <v>3889</v>
      </c>
      <c r="C2210" s="2" t="s">
        <v>290</v>
      </c>
      <c r="D2210" t="s">
        <v>6459</v>
      </c>
      <c r="E2210" t="s">
        <v>8262</v>
      </c>
    </row>
    <row r="2211" spans="1:5" x14ac:dyDescent="0.25">
      <c r="A2211" t="s">
        <v>10465</v>
      </c>
      <c r="B2211" t="s">
        <v>6460</v>
      </c>
      <c r="C2211" s="2" t="s">
        <v>1035</v>
      </c>
      <c r="D2211" t="s">
        <v>1249</v>
      </c>
      <c r="E2211" t="s">
        <v>8253</v>
      </c>
    </row>
    <row r="2212" spans="1:5" x14ac:dyDescent="0.25">
      <c r="A2212" t="s">
        <v>10466</v>
      </c>
      <c r="B2212" t="s">
        <v>6461</v>
      </c>
      <c r="C2212" s="2" t="s">
        <v>906</v>
      </c>
      <c r="D2212" t="s">
        <v>2704</v>
      </c>
      <c r="E2212" t="s">
        <v>8258</v>
      </c>
    </row>
    <row r="2213" spans="1:5" x14ac:dyDescent="0.25">
      <c r="A2213" t="s">
        <v>10467</v>
      </c>
      <c r="B2213" t="s">
        <v>5751</v>
      </c>
      <c r="C2213" s="2" t="s">
        <v>302</v>
      </c>
      <c r="D2213" t="s">
        <v>6462</v>
      </c>
      <c r="E2213" t="s">
        <v>8262</v>
      </c>
    </row>
    <row r="2214" spans="1:5" x14ac:dyDescent="0.25">
      <c r="A2214" t="s">
        <v>10468</v>
      </c>
      <c r="B2214" t="s">
        <v>6463</v>
      </c>
      <c r="C2214" s="2" t="s">
        <v>529</v>
      </c>
      <c r="D2214" t="s">
        <v>2442</v>
      </c>
      <c r="E2214" t="s">
        <v>8255</v>
      </c>
    </row>
    <row r="2215" spans="1:5" x14ac:dyDescent="0.25">
      <c r="A2215" t="s">
        <v>10469</v>
      </c>
      <c r="B2215" t="s">
        <v>6464</v>
      </c>
      <c r="C2215" s="2" t="s">
        <v>351</v>
      </c>
      <c r="D2215" t="s">
        <v>2105</v>
      </c>
      <c r="E2215" t="s">
        <v>8253</v>
      </c>
    </row>
    <row r="2216" spans="1:5" x14ac:dyDescent="0.25">
      <c r="A2216" t="s">
        <v>10470</v>
      </c>
      <c r="B2216" t="s">
        <v>4062</v>
      </c>
      <c r="C2216" s="2" t="s">
        <v>362</v>
      </c>
      <c r="D2216" t="s">
        <v>6465</v>
      </c>
      <c r="E2216" t="s">
        <v>8255</v>
      </c>
    </row>
    <row r="2217" spans="1:5" x14ac:dyDescent="0.25">
      <c r="A2217" t="s">
        <v>10471</v>
      </c>
      <c r="B2217" t="s">
        <v>6466</v>
      </c>
      <c r="C2217" s="2" t="s">
        <v>657</v>
      </c>
      <c r="D2217" t="s">
        <v>1095</v>
      </c>
      <c r="E2217" t="s">
        <v>8255</v>
      </c>
    </row>
    <row r="2218" spans="1:5" x14ac:dyDescent="0.25">
      <c r="A2218" t="s">
        <v>10472</v>
      </c>
      <c r="B2218" t="s">
        <v>6467</v>
      </c>
      <c r="C2218" s="2" t="s">
        <v>299</v>
      </c>
      <c r="D2218" t="s">
        <v>3248</v>
      </c>
      <c r="E2218" t="s">
        <v>8258</v>
      </c>
    </row>
    <row r="2219" spans="1:5" x14ac:dyDescent="0.25">
      <c r="A2219" t="s">
        <v>10473</v>
      </c>
      <c r="B2219" t="s">
        <v>6468</v>
      </c>
      <c r="C2219" s="2" t="s">
        <v>6469</v>
      </c>
      <c r="D2219" t="s">
        <v>184</v>
      </c>
      <c r="E2219" t="s">
        <v>8253</v>
      </c>
    </row>
    <row r="2220" spans="1:5" x14ac:dyDescent="0.25">
      <c r="A2220" t="s">
        <v>10474</v>
      </c>
      <c r="B2220" t="s">
        <v>4808</v>
      </c>
      <c r="C2220" s="2" t="s">
        <v>79</v>
      </c>
      <c r="D2220" t="s">
        <v>6470</v>
      </c>
      <c r="E2220" t="s">
        <v>8253</v>
      </c>
    </row>
    <row r="2221" spans="1:5" x14ac:dyDescent="0.25">
      <c r="A2221" t="s">
        <v>10475</v>
      </c>
      <c r="B2221" t="s">
        <v>6471</v>
      </c>
      <c r="C2221" s="2" t="s">
        <v>1091</v>
      </c>
      <c r="D2221" t="s">
        <v>3560</v>
      </c>
      <c r="E2221" t="s">
        <v>8253</v>
      </c>
    </row>
    <row r="2222" spans="1:5" x14ac:dyDescent="0.25">
      <c r="A2222" t="s">
        <v>10476</v>
      </c>
      <c r="B2222" t="s">
        <v>6472</v>
      </c>
      <c r="C2222" s="2" t="s">
        <v>257</v>
      </c>
      <c r="D2222" t="s">
        <v>2843</v>
      </c>
      <c r="E2222" t="s">
        <v>8255</v>
      </c>
    </row>
    <row r="2223" spans="1:5" x14ac:dyDescent="0.25">
      <c r="A2223" t="s">
        <v>10477</v>
      </c>
      <c r="B2223" t="s">
        <v>3722</v>
      </c>
      <c r="C2223" s="2" t="s">
        <v>39</v>
      </c>
      <c r="D2223" t="s">
        <v>2851</v>
      </c>
      <c r="E2223" t="s">
        <v>8253</v>
      </c>
    </row>
    <row r="2224" spans="1:5" x14ac:dyDescent="0.25">
      <c r="A2224" t="s">
        <v>10478</v>
      </c>
      <c r="B2224" t="s">
        <v>6473</v>
      </c>
      <c r="C2224" s="2" t="s">
        <v>525</v>
      </c>
      <c r="D2224" t="s">
        <v>1805</v>
      </c>
      <c r="E2224" t="s">
        <v>8262</v>
      </c>
    </row>
    <row r="2225" spans="1:5" x14ac:dyDescent="0.25">
      <c r="A2225" t="s">
        <v>10479</v>
      </c>
      <c r="B2225" t="s">
        <v>6474</v>
      </c>
      <c r="C2225" s="2" t="s">
        <v>47</v>
      </c>
      <c r="D2225" t="s">
        <v>3149</v>
      </c>
      <c r="E2225" t="s">
        <v>8255</v>
      </c>
    </row>
    <row r="2226" spans="1:5" x14ac:dyDescent="0.25">
      <c r="A2226" t="s">
        <v>10480</v>
      </c>
      <c r="B2226" t="s">
        <v>6475</v>
      </c>
      <c r="C2226" s="2" t="s">
        <v>204</v>
      </c>
      <c r="D2226" t="s">
        <v>1456</v>
      </c>
      <c r="E2226" t="s">
        <v>8255</v>
      </c>
    </row>
    <row r="2227" spans="1:5" x14ac:dyDescent="0.25">
      <c r="A2227" t="s">
        <v>10481</v>
      </c>
      <c r="B2227" t="s">
        <v>6476</v>
      </c>
      <c r="C2227" s="2" t="s">
        <v>405</v>
      </c>
      <c r="D2227" t="s">
        <v>6477</v>
      </c>
      <c r="E2227" t="s">
        <v>8253</v>
      </c>
    </row>
    <row r="2228" spans="1:5" x14ac:dyDescent="0.25">
      <c r="A2228" t="s">
        <v>10482</v>
      </c>
      <c r="B2228" t="s">
        <v>4606</v>
      </c>
      <c r="C2228" s="2" t="s">
        <v>655</v>
      </c>
      <c r="D2228" t="s">
        <v>6478</v>
      </c>
      <c r="E2228" t="s">
        <v>8253</v>
      </c>
    </row>
    <row r="2229" spans="1:5" x14ac:dyDescent="0.25">
      <c r="A2229" t="s">
        <v>10483</v>
      </c>
      <c r="B2229" t="s">
        <v>5811</v>
      </c>
      <c r="C2229" s="2" t="s">
        <v>912</v>
      </c>
      <c r="D2229" t="s">
        <v>6479</v>
      </c>
      <c r="E2229" t="s">
        <v>8255</v>
      </c>
    </row>
    <row r="2230" spans="1:5" x14ac:dyDescent="0.25">
      <c r="A2230" t="s">
        <v>10484</v>
      </c>
      <c r="B2230" t="s">
        <v>5349</v>
      </c>
      <c r="C2230" s="2" t="s">
        <v>540</v>
      </c>
      <c r="D2230" t="s">
        <v>6480</v>
      </c>
      <c r="E2230" t="s">
        <v>8258</v>
      </c>
    </row>
    <row r="2231" spans="1:5" x14ac:dyDescent="0.25">
      <c r="A2231" t="s">
        <v>10485</v>
      </c>
      <c r="B2231" t="s">
        <v>6481</v>
      </c>
      <c r="C2231" s="2" t="s">
        <v>1116</v>
      </c>
      <c r="D2231" t="s">
        <v>2550</v>
      </c>
      <c r="E2231" t="s">
        <v>8262</v>
      </c>
    </row>
    <row r="2232" spans="1:5" x14ac:dyDescent="0.25">
      <c r="A2232" t="s">
        <v>10486</v>
      </c>
      <c r="B2232" t="s">
        <v>4633</v>
      </c>
      <c r="C2232" s="2" t="s">
        <v>375</v>
      </c>
      <c r="D2232" t="s">
        <v>1105</v>
      </c>
      <c r="E2232" t="s">
        <v>8253</v>
      </c>
    </row>
    <row r="2233" spans="1:5" x14ac:dyDescent="0.25">
      <c r="A2233" t="s">
        <v>10487</v>
      </c>
      <c r="B2233" t="s">
        <v>5933</v>
      </c>
      <c r="C2233" s="2" t="s">
        <v>130</v>
      </c>
      <c r="D2233" t="s">
        <v>6482</v>
      </c>
      <c r="E2233" t="s">
        <v>8253</v>
      </c>
    </row>
    <row r="2234" spans="1:5" x14ac:dyDescent="0.25">
      <c r="A2234" t="s">
        <v>10488</v>
      </c>
      <c r="B2234" t="s">
        <v>6483</v>
      </c>
      <c r="C2234" s="2" t="s">
        <v>614</v>
      </c>
      <c r="D2234" t="s">
        <v>1725</v>
      </c>
      <c r="E2234" t="s">
        <v>8262</v>
      </c>
    </row>
    <row r="2235" spans="1:5" x14ac:dyDescent="0.25">
      <c r="A2235" t="s">
        <v>10489</v>
      </c>
      <c r="B2235" t="s">
        <v>6484</v>
      </c>
      <c r="C2235" s="2" t="s">
        <v>968</v>
      </c>
      <c r="D2235" t="s">
        <v>2713</v>
      </c>
      <c r="E2235" t="s">
        <v>8255</v>
      </c>
    </row>
    <row r="2236" spans="1:5" x14ac:dyDescent="0.25">
      <c r="A2236" t="s">
        <v>10490</v>
      </c>
      <c r="B2236" t="s">
        <v>6447</v>
      </c>
      <c r="C2236" s="2" t="s">
        <v>138</v>
      </c>
      <c r="D2236" t="s">
        <v>1713</v>
      </c>
      <c r="E2236" t="s">
        <v>8262</v>
      </c>
    </row>
    <row r="2237" spans="1:5" x14ac:dyDescent="0.25">
      <c r="A2237" t="s">
        <v>10491</v>
      </c>
      <c r="B2237" t="s">
        <v>5160</v>
      </c>
      <c r="C2237" s="2" t="s">
        <v>448</v>
      </c>
      <c r="D2237" t="s">
        <v>6485</v>
      </c>
      <c r="E2237" t="s">
        <v>8262</v>
      </c>
    </row>
    <row r="2238" spans="1:5" x14ac:dyDescent="0.25">
      <c r="A2238" t="s">
        <v>10492</v>
      </c>
      <c r="B2238" t="s">
        <v>4353</v>
      </c>
      <c r="C2238" s="2" t="s">
        <v>446</v>
      </c>
      <c r="D2238" t="s">
        <v>6486</v>
      </c>
      <c r="E2238" t="s">
        <v>8258</v>
      </c>
    </row>
    <row r="2239" spans="1:5" x14ac:dyDescent="0.25">
      <c r="A2239" t="s">
        <v>10493</v>
      </c>
      <c r="B2239" t="s">
        <v>6487</v>
      </c>
      <c r="C2239" s="2" t="s">
        <v>601</v>
      </c>
      <c r="D2239" t="s">
        <v>3244</v>
      </c>
      <c r="E2239" t="s">
        <v>8255</v>
      </c>
    </row>
    <row r="2240" spans="1:5" x14ac:dyDescent="0.25">
      <c r="A2240" t="s">
        <v>10494</v>
      </c>
      <c r="B2240" t="s">
        <v>6488</v>
      </c>
      <c r="C2240" s="2" t="s">
        <v>202</v>
      </c>
      <c r="D2240" t="s">
        <v>871</v>
      </c>
      <c r="E2240" t="s">
        <v>8253</v>
      </c>
    </row>
    <row r="2241" spans="1:5" x14ac:dyDescent="0.25">
      <c r="A2241" t="s">
        <v>10495</v>
      </c>
      <c r="B2241" t="s">
        <v>6362</v>
      </c>
      <c r="C2241" s="2" t="s">
        <v>679</v>
      </c>
      <c r="D2241" t="s">
        <v>6489</v>
      </c>
      <c r="E2241" t="s">
        <v>8253</v>
      </c>
    </row>
    <row r="2242" spans="1:5" x14ac:dyDescent="0.25">
      <c r="A2242" t="s">
        <v>10496</v>
      </c>
      <c r="B2242" t="s">
        <v>6095</v>
      </c>
      <c r="C2242" s="2" t="s">
        <v>131</v>
      </c>
      <c r="D2242" t="s">
        <v>6490</v>
      </c>
      <c r="E2242" t="s">
        <v>8253</v>
      </c>
    </row>
    <row r="2243" spans="1:5" x14ac:dyDescent="0.25">
      <c r="A2243" t="s">
        <v>10497</v>
      </c>
      <c r="B2243" t="s">
        <v>6491</v>
      </c>
      <c r="C2243" s="2" t="s">
        <v>1026</v>
      </c>
      <c r="D2243" t="s">
        <v>418</v>
      </c>
      <c r="E2243" t="s">
        <v>8253</v>
      </c>
    </row>
    <row r="2244" spans="1:5" x14ac:dyDescent="0.25">
      <c r="A2244" t="s">
        <v>10498</v>
      </c>
      <c r="B2244" t="s">
        <v>6111</v>
      </c>
      <c r="C2244" s="2" t="s">
        <v>573</v>
      </c>
      <c r="D2244" t="s">
        <v>668</v>
      </c>
      <c r="E2244" t="s">
        <v>8255</v>
      </c>
    </row>
    <row r="2245" spans="1:5" x14ac:dyDescent="0.25">
      <c r="A2245" t="s">
        <v>10499</v>
      </c>
      <c r="B2245" t="s">
        <v>4240</v>
      </c>
      <c r="C2245" s="2" t="s">
        <v>293</v>
      </c>
      <c r="D2245" t="s">
        <v>6492</v>
      </c>
      <c r="E2245" t="s">
        <v>8253</v>
      </c>
    </row>
    <row r="2246" spans="1:5" x14ac:dyDescent="0.25">
      <c r="A2246" t="s">
        <v>10500</v>
      </c>
      <c r="B2246" t="s">
        <v>6493</v>
      </c>
      <c r="C2246" s="2" t="s">
        <v>504</v>
      </c>
      <c r="D2246" t="s">
        <v>1577</v>
      </c>
      <c r="E2246" t="s">
        <v>8258</v>
      </c>
    </row>
    <row r="2247" spans="1:5" x14ac:dyDescent="0.25">
      <c r="A2247" t="s">
        <v>10501</v>
      </c>
      <c r="B2247" t="s">
        <v>3998</v>
      </c>
      <c r="C2247" s="2" t="s">
        <v>490</v>
      </c>
      <c r="D2247" t="s">
        <v>6494</v>
      </c>
      <c r="E2247" t="s">
        <v>8258</v>
      </c>
    </row>
    <row r="2248" spans="1:5" x14ac:dyDescent="0.25">
      <c r="A2248" t="s">
        <v>10502</v>
      </c>
      <c r="B2248" t="s">
        <v>5032</v>
      </c>
      <c r="C2248" s="2" t="s">
        <v>290</v>
      </c>
      <c r="D2248" t="s">
        <v>6495</v>
      </c>
      <c r="E2248" t="s">
        <v>8253</v>
      </c>
    </row>
    <row r="2249" spans="1:5" x14ac:dyDescent="0.25">
      <c r="A2249" t="s">
        <v>10503</v>
      </c>
      <c r="B2249" t="s">
        <v>3775</v>
      </c>
      <c r="C2249" s="2" t="s">
        <v>192</v>
      </c>
      <c r="D2249" t="s">
        <v>6496</v>
      </c>
      <c r="E2249" t="s">
        <v>8258</v>
      </c>
    </row>
    <row r="2250" spans="1:5" x14ac:dyDescent="0.25">
      <c r="A2250" t="s">
        <v>10504</v>
      </c>
      <c r="B2250" t="s">
        <v>6497</v>
      </c>
      <c r="C2250" s="2" t="s">
        <v>1519</v>
      </c>
      <c r="D2250" t="s">
        <v>2348</v>
      </c>
      <c r="E2250" t="s">
        <v>8253</v>
      </c>
    </row>
    <row r="2251" spans="1:5" x14ac:dyDescent="0.25">
      <c r="A2251" t="s">
        <v>10505</v>
      </c>
      <c r="B2251" t="s">
        <v>6498</v>
      </c>
      <c r="C2251" s="2" t="s">
        <v>857</v>
      </c>
      <c r="D2251" t="s">
        <v>3227</v>
      </c>
      <c r="E2251" t="s">
        <v>8258</v>
      </c>
    </row>
    <row r="2252" spans="1:5" x14ac:dyDescent="0.25">
      <c r="A2252" t="s">
        <v>10506</v>
      </c>
      <c r="B2252" t="s">
        <v>6499</v>
      </c>
      <c r="C2252" s="2" t="s">
        <v>499</v>
      </c>
      <c r="D2252" t="s">
        <v>3195</v>
      </c>
      <c r="E2252" t="s">
        <v>8258</v>
      </c>
    </row>
    <row r="2253" spans="1:5" x14ac:dyDescent="0.25">
      <c r="A2253" t="s">
        <v>10507</v>
      </c>
      <c r="B2253" t="s">
        <v>6500</v>
      </c>
      <c r="C2253" s="2" t="s">
        <v>332</v>
      </c>
      <c r="D2253" t="s">
        <v>2846</v>
      </c>
      <c r="E2253" t="s">
        <v>8258</v>
      </c>
    </row>
    <row r="2254" spans="1:5" x14ac:dyDescent="0.25">
      <c r="A2254" t="s">
        <v>10508</v>
      </c>
      <c r="B2254" t="s">
        <v>6501</v>
      </c>
      <c r="C2254" s="2" t="s">
        <v>150</v>
      </c>
      <c r="D2254" t="s">
        <v>3273</v>
      </c>
      <c r="E2254" t="s">
        <v>8255</v>
      </c>
    </row>
    <row r="2255" spans="1:5" x14ac:dyDescent="0.25">
      <c r="A2255" t="s">
        <v>10509</v>
      </c>
      <c r="B2255" t="s">
        <v>5270</v>
      </c>
      <c r="C2255" s="2" t="s">
        <v>179</v>
      </c>
      <c r="D2255" t="s">
        <v>6502</v>
      </c>
      <c r="E2255" t="s">
        <v>8262</v>
      </c>
    </row>
    <row r="2256" spans="1:5" x14ac:dyDescent="0.25">
      <c r="A2256" t="s">
        <v>10510</v>
      </c>
      <c r="B2256" t="s">
        <v>6503</v>
      </c>
      <c r="C2256" s="2" t="s">
        <v>6504</v>
      </c>
      <c r="D2256" t="s">
        <v>6505</v>
      </c>
      <c r="E2256" t="s">
        <v>8262</v>
      </c>
    </row>
    <row r="2257" spans="1:5" x14ac:dyDescent="0.25">
      <c r="A2257" t="s">
        <v>10511</v>
      </c>
      <c r="B2257" t="s">
        <v>6506</v>
      </c>
      <c r="C2257" s="2" t="s">
        <v>6507</v>
      </c>
      <c r="D2257" t="s">
        <v>2123</v>
      </c>
      <c r="E2257" t="s">
        <v>8262</v>
      </c>
    </row>
    <row r="2258" spans="1:5" x14ac:dyDescent="0.25">
      <c r="A2258" t="s">
        <v>10512</v>
      </c>
      <c r="B2258" t="s">
        <v>6508</v>
      </c>
      <c r="C2258" s="2" t="s">
        <v>6509</v>
      </c>
      <c r="D2258" t="s">
        <v>1526</v>
      </c>
      <c r="E2258" t="s">
        <v>8253</v>
      </c>
    </row>
    <row r="2259" spans="1:5" x14ac:dyDescent="0.25">
      <c r="A2259" t="s">
        <v>10513</v>
      </c>
      <c r="B2259" t="s">
        <v>6510</v>
      </c>
      <c r="C2259" s="2" t="s">
        <v>398</v>
      </c>
      <c r="D2259" t="s">
        <v>1087</v>
      </c>
      <c r="E2259" t="s">
        <v>8258</v>
      </c>
    </row>
    <row r="2260" spans="1:5" x14ac:dyDescent="0.25">
      <c r="A2260" t="s">
        <v>10514</v>
      </c>
      <c r="B2260" t="s">
        <v>6511</v>
      </c>
      <c r="C2260" s="2" t="s">
        <v>1127</v>
      </c>
      <c r="D2260" t="s">
        <v>6512</v>
      </c>
      <c r="E2260" t="s">
        <v>8255</v>
      </c>
    </row>
    <row r="2261" spans="1:5" x14ac:dyDescent="0.25">
      <c r="A2261" t="s">
        <v>10515</v>
      </c>
      <c r="B2261" t="s">
        <v>6513</v>
      </c>
      <c r="C2261" s="2" t="s">
        <v>733</v>
      </c>
      <c r="D2261" t="s">
        <v>1744</v>
      </c>
      <c r="E2261" t="s">
        <v>8253</v>
      </c>
    </row>
    <row r="2262" spans="1:5" x14ac:dyDescent="0.25">
      <c r="A2262" t="s">
        <v>10516</v>
      </c>
      <c r="B2262" t="s">
        <v>5046</v>
      </c>
      <c r="C2262" s="2" t="s">
        <v>6145</v>
      </c>
      <c r="D2262" t="s">
        <v>6514</v>
      </c>
      <c r="E2262" t="s">
        <v>8262</v>
      </c>
    </row>
    <row r="2263" spans="1:5" x14ac:dyDescent="0.25">
      <c r="A2263" t="s">
        <v>10517</v>
      </c>
      <c r="B2263" t="s">
        <v>4699</v>
      </c>
      <c r="C2263" s="2" t="s">
        <v>179</v>
      </c>
      <c r="D2263" t="s">
        <v>6515</v>
      </c>
      <c r="E2263" t="s">
        <v>8258</v>
      </c>
    </row>
    <row r="2264" spans="1:5" x14ac:dyDescent="0.25">
      <c r="A2264" t="s">
        <v>10518</v>
      </c>
      <c r="B2264" t="s">
        <v>6516</v>
      </c>
      <c r="C2264" s="2" t="s">
        <v>401</v>
      </c>
      <c r="D2264" t="s">
        <v>1248</v>
      </c>
      <c r="E2264" t="s">
        <v>8253</v>
      </c>
    </row>
    <row r="2265" spans="1:5" x14ac:dyDescent="0.25">
      <c r="A2265" t="s">
        <v>10519</v>
      </c>
      <c r="B2265" t="s">
        <v>6517</v>
      </c>
      <c r="C2265" s="2" t="s">
        <v>825</v>
      </c>
      <c r="D2265" t="s">
        <v>1995</v>
      </c>
      <c r="E2265" t="s">
        <v>8258</v>
      </c>
    </row>
    <row r="2266" spans="1:5" x14ac:dyDescent="0.25">
      <c r="A2266" t="s">
        <v>10520</v>
      </c>
      <c r="B2266" t="s">
        <v>6518</v>
      </c>
      <c r="C2266" s="2" t="s">
        <v>6519</v>
      </c>
      <c r="D2266" t="s">
        <v>1436</v>
      </c>
      <c r="E2266" t="s">
        <v>8255</v>
      </c>
    </row>
    <row r="2267" spans="1:5" x14ac:dyDescent="0.25">
      <c r="A2267" t="s">
        <v>10521</v>
      </c>
      <c r="B2267" t="s">
        <v>6520</v>
      </c>
      <c r="C2267" s="2" t="s">
        <v>1130</v>
      </c>
      <c r="D2267" t="s">
        <v>6521</v>
      </c>
      <c r="E2267" t="s">
        <v>8253</v>
      </c>
    </row>
    <row r="2268" spans="1:5" x14ac:dyDescent="0.25">
      <c r="A2268" t="s">
        <v>10522</v>
      </c>
      <c r="B2268" t="s">
        <v>6522</v>
      </c>
      <c r="C2268" s="2" t="s">
        <v>687</v>
      </c>
      <c r="D2268" t="s">
        <v>1408</v>
      </c>
      <c r="E2268" t="s">
        <v>8255</v>
      </c>
    </row>
    <row r="2269" spans="1:5" x14ac:dyDescent="0.25">
      <c r="A2269" t="s">
        <v>10523</v>
      </c>
      <c r="B2269" t="s">
        <v>4853</v>
      </c>
      <c r="C2269" s="2" t="s">
        <v>343</v>
      </c>
      <c r="D2269" t="s">
        <v>6523</v>
      </c>
      <c r="E2269" t="s">
        <v>8253</v>
      </c>
    </row>
    <row r="2270" spans="1:5" x14ac:dyDescent="0.25">
      <c r="A2270" t="s">
        <v>10524</v>
      </c>
      <c r="B2270" t="s">
        <v>6524</v>
      </c>
      <c r="C2270" s="2" t="s">
        <v>839</v>
      </c>
      <c r="D2270" t="s">
        <v>1150</v>
      </c>
      <c r="E2270" t="s">
        <v>8258</v>
      </c>
    </row>
    <row r="2271" spans="1:5" x14ac:dyDescent="0.25">
      <c r="A2271" t="s">
        <v>10525</v>
      </c>
      <c r="B2271" t="s">
        <v>6525</v>
      </c>
      <c r="C2271" s="2" t="s">
        <v>607</v>
      </c>
      <c r="D2271" t="s">
        <v>1689</v>
      </c>
      <c r="E2271" t="s">
        <v>8255</v>
      </c>
    </row>
    <row r="2272" spans="1:5" x14ac:dyDescent="0.25">
      <c r="A2272" t="s">
        <v>10526</v>
      </c>
      <c r="B2272" t="s">
        <v>6526</v>
      </c>
      <c r="C2272" s="2" t="s">
        <v>310</v>
      </c>
      <c r="D2272" t="s">
        <v>311</v>
      </c>
      <c r="E2272" t="s">
        <v>8262</v>
      </c>
    </row>
    <row r="2273" spans="1:5" x14ac:dyDescent="0.25">
      <c r="A2273" t="s">
        <v>10527</v>
      </c>
      <c r="B2273" t="s">
        <v>6527</v>
      </c>
      <c r="C2273" s="2" t="s">
        <v>883</v>
      </c>
      <c r="D2273" t="s">
        <v>2926</v>
      </c>
      <c r="E2273" t="s">
        <v>8258</v>
      </c>
    </row>
    <row r="2274" spans="1:5" x14ac:dyDescent="0.25">
      <c r="A2274" t="s">
        <v>10528</v>
      </c>
      <c r="B2274" t="s">
        <v>6528</v>
      </c>
      <c r="C2274" s="2" t="s">
        <v>556</v>
      </c>
      <c r="D2274" t="s">
        <v>3158</v>
      </c>
      <c r="E2274" t="s">
        <v>8262</v>
      </c>
    </row>
    <row r="2275" spans="1:5" x14ac:dyDescent="0.25">
      <c r="A2275" t="s">
        <v>10529</v>
      </c>
      <c r="B2275" t="s">
        <v>6529</v>
      </c>
      <c r="C2275" s="2" t="s">
        <v>560</v>
      </c>
      <c r="D2275" t="s">
        <v>2300</v>
      </c>
      <c r="E2275" t="s">
        <v>8262</v>
      </c>
    </row>
    <row r="2276" spans="1:5" x14ac:dyDescent="0.25">
      <c r="A2276" t="s">
        <v>10530</v>
      </c>
      <c r="B2276" t="s">
        <v>6530</v>
      </c>
      <c r="C2276" s="2" t="s">
        <v>6016</v>
      </c>
      <c r="D2276" t="s">
        <v>434</v>
      </c>
      <c r="E2276" t="s">
        <v>8255</v>
      </c>
    </row>
    <row r="2277" spans="1:5" x14ac:dyDescent="0.25">
      <c r="A2277" t="s">
        <v>10531</v>
      </c>
      <c r="B2277" t="s">
        <v>6531</v>
      </c>
      <c r="C2277" s="2" t="s">
        <v>1141</v>
      </c>
      <c r="D2277" t="s">
        <v>1668</v>
      </c>
      <c r="E2277" t="s">
        <v>8253</v>
      </c>
    </row>
    <row r="2278" spans="1:5" x14ac:dyDescent="0.25">
      <c r="A2278" t="s">
        <v>10532</v>
      </c>
      <c r="B2278" t="s">
        <v>6532</v>
      </c>
      <c r="C2278" s="2" t="s">
        <v>299</v>
      </c>
      <c r="D2278" t="s">
        <v>3053</v>
      </c>
      <c r="E2278" t="s">
        <v>8262</v>
      </c>
    </row>
    <row r="2279" spans="1:5" x14ac:dyDescent="0.25">
      <c r="A2279" t="s">
        <v>10533</v>
      </c>
      <c r="B2279" t="s">
        <v>4624</v>
      </c>
      <c r="C2279" s="2" t="s">
        <v>295</v>
      </c>
      <c r="D2279" t="s">
        <v>6533</v>
      </c>
      <c r="E2279" t="s">
        <v>8255</v>
      </c>
    </row>
    <row r="2280" spans="1:5" x14ac:dyDescent="0.25">
      <c r="A2280" t="s">
        <v>10534</v>
      </c>
      <c r="B2280" t="s">
        <v>6534</v>
      </c>
      <c r="C2280" s="2" t="s">
        <v>886</v>
      </c>
      <c r="D2280" t="s">
        <v>6535</v>
      </c>
      <c r="E2280" t="s">
        <v>8253</v>
      </c>
    </row>
    <row r="2281" spans="1:5" x14ac:dyDescent="0.25">
      <c r="A2281" t="s">
        <v>10535</v>
      </c>
      <c r="B2281" t="s">
        <v>5891</v>
      </c>
      <c r="C2281" s="2" t="s">
        <v>657</v>
      </c>
      <c r="D2281" t="s">
        <v>6536</v>
      </c>
      <c r="E2281" t="s">
        <v>8258</v>
      </c>
    </row>
    <row r="2282" spans="1:5" x14ac:dyDescent="0.25">
      <c r="A2282" t="s">
        <v>10536</v>
      </c>
      <c r="B2282" t="s">
        <v>6537</v>
      </c>
      <c r="C2282" s="2" t="s">
        <v>540</v>
      </c>
      <c r="D2282" t="s">
        <v>2072</v>
      </c>
      <c r="E2282" t="s">
        <v>8253</v>
      </c>
    </row>
    <row r="2283" spans="1:5" x14ac:dyDescent="0.25">
      <c r="A2283" t="s">
        <v>10537</v>
      </c>
      <c r="B2283" t="s">
        <v>6538</v>
      </c>
      <c r="C2283" s="2" t="s">
        <v>265</v>
      </c>
      <c r="D2283" t="s">
        <v>1545</v>
      </c>
      <c r="E2283" t="s">
        <v>8253</v>
      </c>
    </row>
    <row r="2284" spans="1:5" x14ac:dyDescent="0.25">
      <c r="A2284" t="s">
        <v>10538</v>
      </c>
      <c r="B2284" t="s">
        <v>5726</v>
      </c>
      <c r="C2284" s="2" t="s">
        <v>412</v>
      </c>
      <c r="D2284" t="s">
        <v>1211</v>
      </c>
      <c r="E2284" t="s">
        <v>8255</v>
      </c>
    </row>
    <row r="2285" spans="1:5" x14ac:dyDescent="0.25">
      <c r="A2285" t="s">
        <v>10539</v>
      </c>
      <c r="B2285" t="s">
        <v>6539</v>
      </c>
      <c r="C2285" s="2" t="s">
        <v>1080</v>
      </c>
      <c r="D2285" t="s">
        <v>3287</v>
      </c>
      <c r="E2285" t="s">
        <v>8258</v>
      </c>
    </row>
    <row r="2286" spans="1:5" x14ac:dyDescent="0.25">
      <c r="A2286" t="s">
        <v>10540</v>
      </c>
      <c r="B2286" t="s">
        <v>6540</v>
      </c>
      <c r="C2286" s="2" t="s">
        <v>596</v>
      </c>
      <c r="D2286" t="s">
        <v>2485</v>
      </c>
      <c r="E2286" t="s">
        <v>8262</v>
      </c>
    </row>
    <row r="2287" spans="1:5" x14ac:dyDescent="0.25">
      <c r="A2287" t="s">
        <v>10541</v>
      </c>
      <c r="B2287" t="s">
        <v>6541</v>
      </c>
      <c r="C2287" s="2" t="s">
        <v>317</v>
      </c>
      <c r="D2287" t="s">
        <v>2654</v>
      </c>
      <c r="E2287" t="s">
        <v>8255</v>
      </c>
    </row>
    <row r="2288" spans="1:5" x14ac:dyDescent="0.25">
      <c r="A2288" t="s">
        <v>10542</v>
      </c>
      <c r="B2288" t="s">
        <v>6542</v>
      </c>
      <c r="C2288" s="2" t="s">
        <v>35</v>
      </c>
      <c r="D2288" t="s">
        <v>1131</v>
      </c>
      <c r="E2288" t="s">
        <v>8253</v>
      </c>
    </row>
    <row r="2289" spans="1:5" x14ac:dyDescent="0.25">
      <c r="A2289" t="s">
        <v>10543</v>
      </c>
      <c r="B2289" t="s">
        <v>6543</v>
      </c>
      <c r="C2289" s="2" t="s">
        <v>6544</v>
      </c>
      <c r="D2289" t="s">
        <v>1348</v>
      </c>
      <c r="E2289" t="s">
        <v>8253</v>
      </c>
    </row>
    <row r="2290" spans="1:5" x14ac:dyDescent="0.25">
      <c r="A2290" t="s">
        <v>10544</v>
      </c>
      <c r="B2290" t="s">
        <v>6545</v>
      </c>
      <c r="C2290" s="2" t="s">
        <v>143</v>
      </c>
      <c r="D2290" t="s">
        <v>3359</v>
      </c>
      <c r="E2290" t="s">
        <v>8255</v>
      </c>
    </row>
    <row r="2291" spans="1:5" x14ac:dyDescent="0.25">
      <c r="A2291" t="s">
        <v>10545</v>
      </c>
      <c r="B2291" t="s">
        <v>6546</v>
      </c>
      <c r="C2291" s="2" t="s">
        <v>632</v>
      </c>
      <c r="D2291" t="s">
        <v>1481</v>
      </c>
      <c r="E2291" t="s">
        <v>8258</v>
      </c>
    </row>
    <row r="2292" spans="1:5" x14ac:dyDescent="0.25">
      <c r="A2292" t="s">
        <v>10546</v>
      </c>
      <c r="B2292" t="s">
        <v>6547</v>
      </c>
      <c r="C2292" s="2" t="s">
        <v>645</v>
      </c>
      <c r="D2292" t="s">
        <v>6548</v>
      </c>
      <c r="E2292" t="s">
        <v>8258</v>
      </c>
    </row>
    <row r="2293" spans="1:5" x14ac:dyDescent="0.25">
      <c r="A2293" t="s">
        <v>10547</v>
      </c>
      <c r="B2293" t="s">
        <v>4129</v>
      </c>
      <c r="C2293" s="2" t="s">
        <v>1035</v>
      </c>
      <c r="D2293" t="s">
        <v>6549</v>
      </c>
      <c r="E2293" t="s">
        <v>8262</v>
      </c>
    </row>
    <row r="2294" spans="1:5" x14ac:dyDescent="0.25">
      <c r="A2294" t="s">
        <v>10548</v>
      </c>
      <c r="B2294" t="s">
        <v>6290</v>
      </c>
      <c r="C2294" s="2" t="s">
        <v>264</v>
      </c>
      <c r="D2294" t="s">
        <v>6550</v>
      </c>
      <c r="E2294" t="s">
        <v>8255</v>
      </c>
    </row>
    <row r="2295" spans="1:5" x14ac:dyDescent="0.25">
      <c r="A2295" t="s">
        <v>10549</v>
      </c>
      <c r="B2295" t="s">
        <v>5617</v>
      </c>
      <c r="C2295" s="2" t="s">
        <v>4332</v>
      </c>
      <c r="D2295" t="s">
        <v>6551</v>
      </c>
      <c r="E2295" t="s">
        <v>8258</v>
      </c>
    </row>
    <row r="2296" spans="1:5" x14ac:dyDescent="0.25">
      <c r="A2296" t="s">
        <v>10550</v>
      </c>
      <c r="B2296" t="s">
        <v>6262</v>
      </c>
      <c r="C2296" s="2" t="s">
        <v>611</v>
      </c>
      <c r="D2296" t="s">
        <v>1114</v>
      </c>
      <c r="E2296" t="s">
        <v>8255</v>
      </c>
    </row>
    <row r="2297" spans="1:5" x14ac:dyDescent="0.25">
      <c r="A2297" t="s">
        <v>10551</v>
      </c>
      <c r="B2297" t="s">
        <v>6552</v>
      </c>
      <c r="C2297" s="2" t="s">
        <v>499</v>
      </c>
      <c r="D2297" t="s">
        <v>3515</v>
      </c>
      <c r="E2297" t="s">
        <v>8258</v>
      </c>
    </row>
    <row r="2298" spans="1:5" x14ac:dyDescent="0.25">
      <c r="A2298" t="s">
        <v>10552</v>
      </c>
      <c r="B2298" t="s">
        <v>6553</v>
      </c>
      <c r="C2298" s="2" t="s">
        <v>75</v>
      </c>
      <c r="D2298" t="s">
        <v>3495</v>
      </c>
      <c r="E2298" t="s">
        <v>8262</v>
      </c>
    </row>
    <row r="2299" spans="1:5" x14ac:dyDescent="0.25">
      <c r="A2299" t="s">
        <v>10553</v>
      </c>
      <c r="B2299" t="s">
        <v>6256</v>
      </c>
      <c r="C2299" s="2" t="s">
        <v>6554</v>
      </c>
      <c r="D2299" t="s">
        <v>6555</v>
      </c>
      <c r="E2299" t="s">
        <v>8258</v>
      </c>
    </row>
    <row r="2300" spans="1:5" x14ac:dyDescent="0.25">
      <c r="A2300" t="s">
        <v>10554</v>
      </c>
      <c r="B2300" t="s">
        <v>4172</v>
      </c>
      <c r="C2300" s="2" t="s">
        <v>6556</v>
      </c>
      <c r="D2300" t="s">
        <v>6557</v>
      </c>
      <c r="E2300" t="s">
        <v>8262</v>
      </c>
    </row>
    <row r="2301" spans="1:5" x14ac:dyDescent="0.25">
      <c r="A2301" t="s">
        <v>10555</v>
      </c>
      <c r="B2301" t="s">
        <v>6558</v>
      </c>
      <c r="C2301" s="2" t="s">
        <v>753</v>
      </c>
      <c r="D2301" t="s">
        <v>2778</v>
      </c>
      <c r="E2301" t="s">
        <v>8262</v>
      </c>
    </row>
    <row r="2302" spans="1:5" x14ac:dyDescent="0.25">
      <c r="A2302" t="s">
        <v>10556</v>
      </c>
      <c r="B2302" t="s">
        <v>6559</v>
      </c>
      <c r="C2302" s="2" t="s">
        <v>309</v>
      </c>
      <c r="D2302" t="s">
        <v>2546</v>
      </c>
      <c r="E2302" t="s">
        <v>8258</v>
      </c>
    </row>
    <row r="2303" spans="1:5" x14ac:dyDescent="0.25">
      <c r="A2303" t="s">
        <v>10557</v>
      </c>
      <c r="B2303" t="s">
        <v>6560</v>
      </c>
      <c r="C2303" s="2" t="s">
        <v>858</v>
      </c>
      <c r="D2303" t="s">
        <v>2722</v>
      </c>
      <c r="E2303" t="s">
        <v>8262</v>
      </c>
    </row>
    <row r="2304" spans="1:5" x14ac:dyDescent="0.25">
      <c r="A2304" t="s">
        <v>10558</v>
      </c>
      <c r="B2304" t="s">
        <v>4491</v>
      </c>
      <c r="C2304" s="2" t="s">
        <v>2840</v>
      </c>
      <c r="D2304" t="s">
        <v>6561</v>
      </c>
      <c r="E2304" t="s">
        <v>8253</v>
      </c>
    </row>
    <row r="2305" spans="1:5" x14ac:dyDescent="0.25">
      <c r="A2305" t="s">
        <v>10559</v>
      </c>
      <c r="B2305" t="s">
        <v>6562</v>
      </c>
      <c r="C2305" s="2" t="s">
        <v>257</v>
      </c>
      <c r="D2305" t="s">
        <v>6563</v>
      </c>
      <c r="E2305" t="s">
        <v>8253</v>
      </c>
    </row>
    <row r="2306" spans="1:5" x14ac:dyDescent="0.25">
      <c r="A2306" t="s">
        <v>10560</v>
      </c>
      <c r="B2306" t="s">
        <v>4307</v>
      </c>
      <c r="C2306" s="2" t="s">
        <v>1637</v>
      </c>
      <c r="D2306" t="s">
        <v>6564</v>
      </c>
      <c r="E2306" t="s">
        <v>8253</v>
      </c>
    </row>
    <row r="2307" spans="1:5" x14ac:dyDescent="0.25">
      <c r="A2307" t="s">
        <v>10561</v>
      </c>
      <c r="B2307" t="s">
        <v>6565</v>
      </c>
      <c r="C2307" s="2" t="s">
        <v>5298</v>
      </c>
      <c r="D2307" t="s">
        <v>3456</v>
      </c>
      <c r="E2307" t="s">
        <v>8262</v>
      </c>
    </row>
    <row r="2308" spans="1:5" x14ac:dyDescent="0.25">
      <c r="A2308" t="s">
        <v>10562</v>
      </c>
      <c r="B2308" t="s">
        <v>4213</v>
      </c>
      <c r="C2308" s="2" t="s">
        <v>328</v>
      </c>
      <c r="D2308" t="s">
        <v>6566</v>
      </c>
      <c r="E2308" t="s">
        <v>8255</v>
      </c>
    </row>
    <row r="2309" spans="1:5" x14ac:dyDescent="0.25">
      <c r="A2309" t="s">
        <v>10563</v>
      </c>
      <c r="B2309" t="s">
        <v>6567</v>
      </c>
      <c r="C2309" s="2" t="s">
        <v>932</v>
      </c>
      <c r="D2309" t="s">
        <v>3086</v>
      </c>
      <c r="E2309" t="s">
        <v>8255</v>
      </c>
    </row>
    <row r="2310" spans="1:5" x14ac:dyDescent="0.25">
      <c r="A2310" t="s">
        <v>10564</v>
      </c>
      <c r="B2310" t="s">
        <v>4140</v>
      </c>
      <c r="C2310" s="2" t="s">
        <v>601</v>
      </c>
      <c r="D2310" t="s">
        <v>6568</v>
      </c>
      <c r="E2310" t="s">
        <v>8258</v>
      </c>
    </row>
    <row r="2311" spans="1:5" x14ac:dyDescent="0.25">
      <c r="A2311" t="s">
        <v>10565</v>
      </c>
      <c r="B2311" t="s">
        <v>3798</v>
      </c>
      <c r="C2311" s="2" t="s">
        <v>839</v>
      </c>
      <c r="D2311" t="s">
        <v>6569</v>
      </c>
      <c r="E2311" t="s">
        <v>8253</v>
      </c>
    </row>
    <row r="2312" spans="1:5" x14ac:dyDescent="0.25">
      <c r="A2312" t="s">
        <v>10566</v>
      </c>
      <c r="B2312" t="s">
        <v>6570</v>
      </c>
      <c r="C2312" s="2" t="s">
        <v>640</v>
      </c>
      <c r="D2312" t="s">
        <v>641</v>
      </c>
      <c r="E2312" t="s">
        <v>8255</v>
      </c>
    </row>
    <row r="2313" spans="1:5" x14ac:dyDescent="0.25">
      <c r="A2313" t="s">
        <v>10567</v>
      </c>
      <c r="B2313" t="s">
        <v>6571</v>
      </c>
      <c r="C2313" s="2" t="s">
        <v>433</v>
      </c>
      <c r="D2313" t="s">
        <v>3325</v>
      </c>
      <c r="E2313" t="s">
        <v>8255</v>
      </c>
    </row>
    <row r="2314" spans="1:5" x14ac:dyDescent="0.25">
      <c r="A2314" t="s">
        <v>10568</v>
      </c>
      <c r="B2314" t="s">
        <v>6572</v>
      </c>
      <c r="C2314" s="2" t="s">
        <v>96</v>
      </c>
      <c r="D2314" t="s">
        <v>1336</v>
      </c>
      <c r="E2314" t="s">
        <v>8255</v>
      </c>
    </row>
    <row r="2315" spans="1:5" x14ac:dyDescent="0.25">
      <c r="A2315" t="s">
        <v>10569</v>
      </c>
      <c r="B2315" t="s">
        <v>6573</v>
      </c>
      <c r="C2315" s="2" t="s">
        <v>167</v>
      </c>
      <c r="D2315" t="s">
        <v>6574</v>
      </c>
      <c r="E2315" t="s">
        <v>8255</v>
      </c>
    </row>
    <row r="2316" spans="1:5" x14ac:dyDescent="0.25">
      <c r="A2316" t="s">
        <v>10570</v>
      </c>
      <c r="B2316" t="s">
        <v>6575</v>
      </c>
      <c r="C2316" s="2" t="s">
        <v>331</v>
      </c>
      <c r="D2316" t="s">
        <v>6576</v>
      </c>
      <c r="E2316" t="s">
        <v>8255</v>
      </c>
    </row>
    <row r="2317" spans="1:5" x14ac:dyDescent="0.25">
      <c r="A2317" t="s">
        <v>10571</v>
      </c>
      <c r="B2317" t="s">
        <v>6577</v>
      </c>
      <c r="C2317" s="2" t="s">
        <v>401</v>
      </c>
      <c r="D2317" t="s">
        <v>2369</v>
      </c>
      <c r="E2317" t="s">
        <v>8255</v>
      </c>
    </row>
    <row r="2318" spans="1:5" x14ac:dyDescent="0.25">
      <c r="A2318" t="s">
        <v>10572</v>
      </c>
      <c r="B2318" t="s">
        <v>6578</v>
      </c>
      <c r="C2318" s="2" t="s">
        <v>479</v>
      </c>
      <c r="D2318" t="s">
        <v>1893</v>
      </c>
      <c r="E2318" t="s">
        <v>8258</v>
      </c>
    </row>
    <row r="2319" spans="1:5" x14ac:dyDescent="0.25">
      <c r="A2319" t="s">
        <v>10573</v>
      </c>
      <c r="B2319" t="s">
        <v>5277</v>
      </c>
      <c r="C2319" s="2" t="s">
        <v>963</v>
      </c>
      <c r="D2319" t="s">
        <v>6579</v>
      </c>
      <c r="E2319" t="s">
        <v>8258</v>
      </c>
    </row>
    <row r="2320" spans="1:5" x14ac:dyDescent="0.25">
      <c r="A2320" t="s">
        <v>10574</v>
      </c>
      <c r="B2320" t="s">
        <v>4106</v>
      </c>
      <c r="C2320" s="2" t="s">
        <v>340</v>
      </c>
      <c r="D2320" t="s">
        <v>6580</v>
      </c>
      <c r="E2320" t="s">
        <v>8255</v>
      </c>
    </row>
    <row r="2321" spans="1:5" x14ac:dyDescent="0.25">
      <c r="A2321" t="s">
        <v>10575</v>
      </c>
      <c r="B2321" t="s">
        <v>4824</v>
      </c>
      <c r="C2321" s="2" t="s">
        <v>289</v>
      </c>
      <c r="D2321" t="s">
        <v>6581</v>
      </c>
      <c r="E2321" t="s">
        <v>8253</v>
      </c>
    </row>
    <row r="2322" spans="1:5" x14ac:dyDescent="0.25">
      <c r="A2322" t="s">
        <v>10576</v>
      </c>
      <c r="B2322" t="s">
        <v>6582</v>
      </c>
      <c r="C2322" s="2" t="s">
        <v>221</v>
      </c>
      <c r="D2322" t="s">
        <v>2480</v>
      </c>
      <c r="E2322" t="s">
        <v>8258</v>
      </c>
    </row>
    <row r="2323" spans="1:5" x14ac:dyDescent="0.25">
      <c r="A2323" t="s">
        <v>10577</v>
      </c>
      <c r="B2323" t="s">
        <v>5676</v>
      </c>
      <c r="C2323" s="2" t="s">
        <v>1063</v>
      </c>
      <c r="D2323" t="s">
        <v>6583</v>
      </c>
      <c r="E2323" t="s">
        <v>8255</v>
      </c>
    </row>
    <row r="2324" spans="1:5" x14ac:dyDescent="0.25">
      <c r="A2324" t="s">
        <v>10578</v>
      </c>
      <c r="B2324" t="s">
        <v>6452</v>
      </c>
      <c r="C2324" s="2" t="s">
        <v>501</v>
      </c>
      <c r="D2324" t="s">
        <v>6584</v>
      </c>
      <c r="E2324" t="s">
        <v>8258</v>
      </c>
    </row>
    <row r="2325" spans="1:5" x14ac:dyDescent="0.25">
      <c r="A2325" t="s">
        <v>10579</v>
      </c>
      <c r="B2325" t="s">
        <v>6585</v>
      </c>
      <c r="C2325" s="2" t="s">
        <v>115</v>
      </c>
      <c r="D2325" t="s">
        <v>1651</v>
      </c>
      <c r="E2325" t="s">
        <v>8253</v>
      </c>
    </row>
    <row r="2326" spans="1:5" x14ac:dyDescent="0.25">
      <c r="A2326" t="s">
        <v>10580</v>
      </c>
      <c r="B2326" t="s">
        <v>6586</v>
      </c>
      <c r="C2326" s="2" t="s">
        <v>729</v>
      </c>
      <c r="D2326" t="s">
        <v>6587</v>
      </c>
      <c r="E2326" t="s">
        <v>8255</v>
      </c>
    </row>
    <row r="2327" spans="1:5" x14ac:dyDescent="0.25">
      <c r="A2327" t="s">
        <v>10581</v>
      </c>
      <c r="B2327" t="s">
        <v>3582</v>
      </c>
      <c r="C2327" s="2" t="s">
        <v>146</v>
      </c>
      <c r="D2327" t="s">
        <v>6588</v>
      </c>
      <c r="E2327" t="s">
        <v>8258</v>
      </c>
    </row>
    <row r="2328" spans="1:5" x14ac:dyDescent="0.25">
      <c r="A2328" t="s">
        <v>10582</v>
      </c>
      <c r="B2328" t="s">
        <v>6269</v>
      </c>
      <c r="C2328" s="2" t="s">
        <v>6589</v>
      </c>
      <c r="D2328" t="s">
        <v>6590</v>
      </c>
      <c r="E2328" t="s">
        <v>8255</v>
      </c>
    </row>
    <row r="2329" spans="1:5" x14ac:dyDescent="0.25">
      <c r="A2329" t="s">
        <v>10583</v>
      </c>
      <c r="B2329" t="s">
        <v>3998</v>
      </c>
      <c r="C2329" s="2" t="s">
        <v>679</v>
      </c>
      <c r="D2329" t="s">
        <v>6591</v>
      </c>
      <c r="E2329" t="s">
        <v>8255</v>
      </c>
    </row>
    <row r="2330" spans="1:5" x14ac:dyDescent="0.25">
      <c r="A2330" t="s">
        <v>10584</v>
      </c>
      <c r="B2330" t="s">
        <v>4682</v>
      </c>
      <c r="C2330" s="2" t="s">
        <v>2840</v>
      </c>
      <c r="D2330" t="s">
        <v>6592</v>
      </c>
      <c r="E2330" t="s">
        <v>8255</v>
      </c>
    </row>
    <row r="2331" spans="1:5" x14ac:dyDescent="0.25">
      <c r="A2331" t="s">
        <v>10585</v>
      </c>
      <c r="B2331" t="s">
        <v>6593</v>
      </c>
      <c r="C2331" s="2" t="s">
        <v>467</v>
      </c>
      <c r="D2331" t="s">
        <v>1628</v>
      </c>
      <c r="E2331" t="s">
        <v>8255</v>
      </c>
    </row>
    <row r="2332" spans="1:5" x14ac:dyDescent="0.25">
      <c r="A2332" t="s">
        <v>10586</v>
      </c>
      <c r="B2332" t="s">
        <v>5470</v>
      </c>
      <c r="C2332" s="2" t="s">
        <v>204</v>
      </c>
      <c r="D2332" t="s">
        <v>6594</v>
      </c>
      <c r="E2332" t="s">
        <v>8255</v>
      </c>
    </row>
    <row r="2333" spans="1:5" x14ac:dyDescent="0.25">
      <c r="A2333" t="s">
        <v>10587</v>
      </c>
      <c r="B2333" t="s">
        <v>6595</v>
      </c>
      <c r="C2333" s="2" t="s">
        <v>616</v>
      </c>
      <c r="D2333" t="s">
        <v>816</v>
      </c>
      <c r="E2333" t="s">
        <v>8262</v>
      </c>
    </row>
    <row r="2334" spans="1:5" x14ac:dyDescent="0.25">
      <c r="A2334" t="s">
        <v>10588</v>
      </c>
      <c r="B2334" t="s">
        <v>6596</v>
      </c>
      <c r="C2334" s="2" t="s">
        <v>122</v>
      </c>
      <c r="D2334" t="s">
        <v>2577</v>
      </c>
      <c r="E2334" t="s">
        <v>8262</v>
      </c>
    </row>
    <row r="2335" spans="1:5" x14ac:dyDescent="0.25">
      <c r="A2335" t="s">
        <v>10589</v>
      </c>
      <c r="B2335" t="s">
        <v>5846</v>
      </c>
      <c r="C2335" s="2" t="s">
        <v>375</v>
      </c>
      <c r="D2335" t="s">
        <v>6597</v>
      </c>
      <c r="E2335" t="s">
        <v>8262</v>
      </c>
    </row>
    <row r="2336" spans="1:5" x14ac:dyDescent="0.25">
      <c r="A2336" t="s">
        <v>10590</v>
      </c>
      <c r="B2336" t="s">
        <v>6598</v>
      </c>
      <c r="C2336" s="2" t="s">
        <v>753</v>
      </c>
      <c r="D2336" t="s">
        <v>1460</v>
      </c>
      <c r="E2336" t="s">
        <v>8262</v>
      </c>
    </row>
    <row r="2337" spans="1:5" x14ac:dyDescent="0.25">
      <c r="A2337" t="s">
        <v>10591</v>
      </c>
      <c r="B2337" t="s">
        <v>6599</v>
      </c>
      <c r="C2337" s="2" t="s">
        <v>750</v>
      </c>
      <c r="D2337" t="s">
        <v>6600</v>
      </c>
      <c r="E2337" t="s">
        <v>8258</v>
      </c>
    </row>
    <row r="2338" spans="1:5" x14ac:dyDescent="0.25">
      <c r="A2338" t="s">
        <v>10592</v>
      </c>
      <c r="B2338" t="s">
        <v>6601</v>
      </c>
      <c r="C2338" s="2" t="s">
        <v>1020</v>
      </c>
      <c r="D2338" t="s">
        <v>128</v>
      </c>
      <c r="E2338" t="s">
        <v>8253</v>
      </c>
    </row>
    <row r="2339" spans="1:5" x14ac:dyDescent="0.25">
      <c r="A2339" t="s">
        <v>10593</v>
      </c>
      <c r="B2339" t="s">
        <v>6503</v>
      </c>
      <c r="C2339" s="2" t="s">
        <v>189</v>
      </c>
      <c r="D2339" t="s">
        <v>2255</v>
      </c>
      <c r="E2339" t="s">
        <v>8253</v>
      </c>
    </row>
    <row r="2340" spans="1:5" x14ac:dyDescent="0.25">
      <c r="A2340" t="s">
        <v>10594</v>
      </c>
      <c r="B2340" t="s">
        <v>6602</v>
      </c>
      <c r="C2340" s="2" t="s">
        <v>36</v>
      </c>
      <c r="D2340" t="s">
        <v>6603</v>
      </c>
      <c r="E2340" t="s">
        <v>8255</v>
      </c>
    </row>
    <row r="2341" spans="1:5" x14ac:dyDescent="0.25">
      <c r="A2341" t="s">
        <v>10595</v>
      </c>
      <c r="B2341" t="s">
        <v>6604</v>
      </c>
      <c r="C2341" s="2" t="s">
        <v>607</v>
      </c>
      <c r="D2341" t="s">
        <v>3106</v>
      </c>
      <c r="E2341" t="s">
        <v>8262</v>
      </c>
    </row>
    <row r="2342" spans="1:5" x14ac:dyDescent="0.25">
      <c r="A2342" t="s">
        <v>10596</v>
      </c>
      <c r="B2342" t="s">
        <v>6605</v>
      </c>
      <c r="C2342" s="2" t="s">
        <v>286</v>
      </c>
      <c r="D2342" t="s">
        <v>6606</v>
      </c>
      <c r="E2342" t="s">
        <v>8258</v>
      </c>
    </row>
    <row r="2343" spans="1:5" x14ac:dyDescent="0.25">
      <c r="A2343" t="s">
        <v>10597</v>
      </c>
      <c r="B2343" t="s">
        <v>5139</v>
      </c>
      <c r="C2343" s="2" t="s">
        <v>1307</v>
      </c>
      <c r="D2343" t="s">
        <v>6607</v>
      </c>
      <c r="E2343" t="s">
        <v>8255</v>
      </c>
    </row>
    <row r="2344" spans="1:5" x14ac:dyDescent="0.25">
      <c r="A2344" t="s">
        <v>10598</v>
      </c>
      <c r="B2344" t="s">
        <v>4017</v>
      </c>
      <c r="C2344" s="2" t="s">
        <v>157</v>
      </c>
      <c r="D2344" t="s">
        <v>6608</v>
      </c>
      <c r="E2344" t="s">
        <v>8258</v>
      </c>
    </row>
    <row r="2345" spans="1:5" x14ac:dyDescent="0.25">
      <c r="A2345" t="s">
        <v>10599</v>
      </c>
      <c r="B2345" t="s">
        <v>6609</v>
      </c>
      <c r="C2345" s="2" t="s">
        <v>918</v>
      </c>
      <c r="D2345" t="s">
        <v>3347</v>
      </c>
      <c r="E2345" t="s">
        <v>8255</v>
      </c>
    </row>
    <row r="2346" spans="1:5" x14ac:dyDescent="0.25">
      <c r="A2346" t="s">
        <v>10600</v>
      </c>
      <c r="B2346" t="s">
        <v>6610</v>
      </c>
      <c r="C2346" s="2" t="s">
        <v>279</v>
      </c>
      <c r="D2346" t="s">
        <v>1482</v>
      </c>
      <c r="E2346" t="s">
        <v>8253</v>
      </c>
    </row>
    <row r="2347" spans="1:5" x14ac:dyDescent="0.25">
      <c r="A2347" t="s">
        <v>10601</v>
      </c>
      <c r="B2347" t="s">
        <v>6611</v>
      </c>
      <c r="C2347" s="2" t="s">
        <v>525</v>
      </c>
      <c r="D2347" t="s">
        <v>3197</v>
      </c>
      <c r="E2347" t="s">
        <v>8253</v>
      </c>
    </row>
    <row r="2348" spans="1:5" x14ac:dyDescent="0.25">
      <c r="A2348" t="s">
        <v>10602</v>
      </c>
      <c r="B2348" t="s">
        <v>6612</v>
      </c>
      <c r="C2348" s="2" t="s">
        <v>3931</v>
      </c>
      <c r="D2348" t="s">
        <v>2580</v>
      </c>
      <c r="E2348" t="s">
        <v>8262</v>
      </c>
    </row>
    <row r="2349" spans="1:5" x14ac:dyDescent="0.25">
      <c r="A2349" t="s">
        <v>10603</v>
      </c>
      <c r="B2349" t="s">
        <v>6613</v>
      </c>
      <c r="C2349" s="2" t="s">
        <v>6507</v>
      </c>
      <c r="D2349" t="s">
        <v>2004</v>
      </c>
      <c r="E2349" t="s">
        <v>8258</v>
      </c>
    </row>
    <row r="2350" spans="1:5" x14ac:dyDescent="0.25">
      <c r="A2350" t="s">
        <v>10604</v>
      </c>
      <c r="B2350" t="s">
        <v>6614</v>
      </c>
      <c r="C2350" s="2" t="s">
        <v>1193</v>
      </c>
      <c r="D2350" t="s">
        <v>719</v>
      </c>
      <c r="E2350" t="s">
        <v>8262</v>
      </c>
    </row>
    <row r="2351" spans="1:5" x14ac:dyDescent="0.25">
      <c r="A2351" t="s">
        <v>10605</v>
      </c>
      <c r="B2351" t="s">
        <v>6615</v>
      </c>
      <c r="C2351" s="2" t="s">
        <v>523</v>
      </c>
      <c r="D2351" t="s">
        <v>1387</v>
      </c>
      <c r="E2351" t="s">
        <v>8262</v>
      </c>
    </row>
    <row r="2352" spans="1:5" x14ac:dyDescent="0.25">
      <c r="A2352" t="s">
        <v>10606</v>
      </c>
      <c r="B2352" t="s">
        <v>6616</v>
      </c>
      <c r="C2352" s="2" t="s">
        <v>690</v>
      </c>
      <c r="D2352" t="s">
        <v>2523</v>
      </c>
      <c r="E2352" t="s">
        <v>8253</v>
      </c>
    </row>
    <row r="2353" spans="1:5" x14ac:dyDescent="0.25">
      <c r="A2353" t="s">
        <v>10607</v>
      </c>
      <c r="B2353" t="s">
        <v>6617</v>
      </c>
      <c r="C2353" s="2" t="s">
        <v>1097</v>
      </c>
      <c r="D2353" t="s">
        <v>2498</v>
      </c>
      <c r="E2353" t="s">
        <v>8262</v>
      </c>
    </row>
    <row r="2354" spans="1:5" x14ac:dyDescent="0.25">
      <c r="A2354" t="s">
        <v>10608</v>
      </c>
      <c r="B2354" t="s">
        <v>6618</v>
      </c>
      <c r="C2354" s="2" t="s">
        <v>209</v>
      </c>
      <c r="D2354" t="s">
        <v>3153</v>
      </c>
      <c r="E2354" t="s">
        <v>8262</v>
      </c>
    </row>
    <row r="2355" spans="1:5" x14ac:dyDescent="0.25">
      <c r="A2355" t="s">
        <v>10609</v>
      </c>
      <c r="B2355" t="s">
        <v>6619</v>
      </c>
      <c r="C2355" s="2" t="s">
        <v>6620</v>
      </c>
      <c r="D2355" t="s">
        <v>3033</v>
      </c>
      <c r="E2355" t="s">
        <v>8253</v>
      </c>
    </row>
    <row r="2356" spans="1:5" x14ac:dyDescent="0.25">
      <c r="A2356" t="s">
        <v>10610</v>
      </c>
      <c r="B2356" t="s">
        <v>6621</v>
      </c>
      <c r="C2356" s="2" t="s">
        <v>479</v>
      </c>
      <c r="D2356" t="s">
        <v>1750</v>
      </c>
      <c r="E2356" t="s">
        <v>8255</v>
      </c>
    </row>
    <row r="2357" spans="1:5" x14ac:dyDescent="0.25">
      <c r="A2357" t="s">
        <v>10611</v>
      </c>
      <c r="B2357" t="s">
        <v>6622</v>
      </c>
      <c r="C2357" s="2" t="s">
        <v>467</v>
      </c>
      <c r="D2357" t="s">
        <v>2616</v>
      </c>
      <c r="E2357" t="s">
        <v>8262</v>
      </c>
    </row>
    <row r="2358" spans="1:5" x14ac:dyDescent="0.25">
      <c r="A2358" t="s">
        <v>10612</v>
      </c>
      <c r="B2358" t="s">
        <v>6623</v>
      </c>
      <c r="C2358" s="2" t="s">
        <v>549</v>
      </c>
      <c r="D2358" t="s">
        <v>2524</v>
      </c>
      <c r="E2358" t="s">
        <v>8253</v>
      </c>
    </row>
    <row r="2359" spans="1:5" x14ac:dyDescent="0.25">
      <c r="A2359" t="s">
        <v>10613</v>
      </c>
      <c r="B2359" t="s">
        <v>6624</v>
      </c>
      <c r="C2359" s="2" t="s">
        <v>337</v>
      </c>
      <c r="D2359" t="s">
        <v>6625</v>
      </c>
      <c r="E2359" t="s">
        <v>8262</v>
      </c>
    </row>
    <row r="2360" spans="1:5" x14ac:dyDescent="0.25">
      <c r="A2360" t="s">
        <v>10614</v>
      </c>
      <c r="B2360" t="s">
        <v>6208</v>
      </c>
      <c r="C2360" s="2" t="s">
        <v>3723</v>
      </c>
      <c r="D2360" t="s">
        <v>6626</v>
      </c>
      <c r="E2360" t="s">
        <v>8262</v>
      </c>
    </row>
    <row r="2361" spans="1:5" x14ac:dyDescent="0.25">
      <c r="A2361" t="s">
        <v>10615</v>
      </c>
      <c r="B2361" t="s">
        <v>6627</v>
      </c>
      <c r="C2361" s="2" t="s">
        <v>6628</v>
      </c>
      <c r="D2361" t="s">
        <v>6629</v>
      </c>
      <c r="E2361" t="s">
        <v>8253</v>
      </c>
    </row>
    <row r="2362" spans="1:5" x14ac:dyDescent="0.25">
      <c r="A2362" t="s">
        <v>10616</v>
      </c>
      <c r="B2362" t="s">
        <v>6000</v>
      </c>
      <c r="C2362" s="2" t="s">
        <v>290</v>
      </c>
      <c r="D2362" t="s">
        <v>6630</v>
      </c>
      <c r="E2362" t="s">
        <v>8262</v>
      </c>
    </row>
    <row r="2363" spans="1:5" x14ac:dyDescent="0.25">
      <c r="A2363" t="s">
        <v>10617</v>
      </c>
      <c r="B2363" t="s">
        <v>6631</v>
      </c>
      <c r="C2363" s="2" t="s">
        <v>68</v>
      </c>
      <c r="D2363" t="s">
        <v>2681</v>
      </c>
      <c r="E2363" t="s">
        <v>8255</v>
      </c>
    </row>
    <row r="2364" spans="1:5" x14ac:dyDescent="0.25">
      <c r="A2364" t="s">
        <v>10618</v>
      </c>
      <c r="B2364" t="s">
        <v>4757</v>
      </c>
      <c r="C2364" s="2" t="s">
        <v>832</v>
      </c>
      <c r="D2364" t="s">
        <v>6632</v>
      </c>
      <c r="E2364" t="s">
        <v>8255</v>
      </c>
    </row>
    <row r="2365" spans="1:5" x14ac:dyDescent="0.25">
      <c r="A2365" t="s">
        <v>10619</v>
      </c>
      <c r="B2365" t="s">
        <v>6633</v>
      </c>
      <c r="C2365" s="2" t="s">
        <v>685</v>
      </c>
      <c r="D2365" t="s">
        <v>6634</v>
      </c>
      <c r="E2365" t="s">
        <v>8255</v>
      </c>
    </row>
    <row r="2366" spans="1:5" x14ac:dyDescent="0.25">
      <c r="A2366" t="s">
        <v>10620</v>
      </c>
      <c r="B2366" t="s">
        <v>4244</v>
      </c>
      <c r="C2366" s="2" t="s">
        <v>6006</v>
      </c>
      <c r="D2366" t="s">
        <v>6635</v>
      </c>
      <c r="E2366" t="s">
        <v>8253</v>
      </c>
    </row>
    <row r="2367" spans="1:5" x14ac:dyDescent="0.25">
      <c r="A2367" t="s">
        <v>10621</v>
      </c>
      <c r="B2367" t="s">
        <v>6636</v>
      </c>
      <c r="C2367" s="2" t="s">
        <v>1036</v>
      </c>
      <c r="D2367" t="s">
        <v>2709</v>
      </c>
      <c r="E2367" t="s">
        <v>8253</v>
      </c>
    </row>
    <row r="2368" spans="1:5" x14ac:dyDescent="0.25">
      <c r="A2368" t="s">
        <v>10622</v>
      </c>
      <c r="B2368" t="s">
        <v>4738</v>
      </c>
      <c r="C2368" s="2" t="s">
        <v>6637</v>
      </c>
      <c r="D2368" t="s">
        <v>1013</v>
      </c>
      <c r="E2368" t="s">
        <v>8262</v>
      </c>
    </row>
    <row r="2369" spans="1:5" x14ac:dyDescent="0.25">
      <c r="A2369" t="s">
        <v>10623</v>
      </c>
      <c r="B2369" t="s">
        <v>4929</v>
      </c>
      <c r="C2369" s="2" t="s">
        <v>1035</v>
      </c>
      <c r="D2369" t="s">
        <v>2154</v>
      </c>
      <c r="E2369" t="s">
        <v>8258</v>
      </c>
    </row>
    <row r="2370" spans="1:5" x14ac:dyDescent="0.25">
      <c r="A2370" t="s">
        <v>10624</v>
      </c>
      <c r="B2370" t="s">
        <v>6638</v>
      </c>
      <c r="C2370" s="2" t="s">
        <v>6639</v>
      </c>
      <c r="D2370" t="s">
        <v>6640</v>
      </c>
      <c r="E2370" t="s">
        <v>8255</v>
      </c>
    </row>
    <row r="2371" spans="1:5" x14ac:dyDescent="0.25">
      <c r="A2371" t="s">
        <v>10625</v>
      </c>
      <c r="B2371" t="s">
        <v>6641</v>
      </c>
      <c r="C2371" s="2" t="s">
        <v>273</v>
      </c>
      <c r="D2371" t="s">
        <v>3256</v>
      </c>
      <c r="E2371" t="s">
        <v>8258</v>
      </c>
    </row>
    <row r="2372" spans="1:5" x14ac:dyDescent="0.25">
      <c r="A2372" t="s">
        <v>10626</v>
      </c>
      <c r="B2372" t="s">
        <v>6534</v>
      </c>
      <c r="C2372" s="2" t="s">
        <v>666</v>
      </c>
      <c r="D2372" t="s">
        <v>6642</v>
      </c>
      <c r="E2372" t="s">
        <v>8255</v>
      </c>
    </row>
    <row r="2373" spans="1:5" x14ac:dyDescent="0.25">
      <c r="A2373" t="s">
        <v>10627</v>
      </c>
      <c r="B2373" t="s">
        <v>6643</v>
      </c>
      <c r="C2373" s="2" t="s">
        <v>525</v>
      </c>
      <c r="D2373" t="s">
        <v>2506</v>
      </c>
      <c r="E2373" t="s">
        <v>8255</v>
      </c>
    </row>
    <row r="2374" spans="1:5" x14ac:dyDescent="0.25">
      <c r="A2374" t="s">
        <v>10628</v>
      </c>
      <c r="B2374" t="s">
        <v>6644</v>
      </c>
      <c r="C2374" s="2" t="s">
        <v>1076</v>
      </c>
      <c r="D2374" t="s">
        <v>1203</v>
      </c>
      <c r="E2374" t="s">
        <v>8253</v>
      </c>
    </row>
    <row r="2375" spans="1:5" x14ac:dyDescent="0.25">
      <c r="A2375" t="s">
        <v>10629</v>
      </c>
      <c r="B2375" t="s">
        <v>6645</v>
      </c>
      <c r="C2375" s="2" t="s">
        <v>1307</v>
      </c>
      <c r="D2375" t="s">
        <v>2245</v>
      </c>
      <c r="E2375" t="s">
        <v>8255</v>
      </c>
    </row>
    <row r="2376" spans="1:5" x14ac:dyDescent="0.25">
      <c r="A2376" t="s">
        <v>10630</v>
      </c>
      <c r="B2376" t="s">
        <v>6646</v>
      </c>
      <c r="C2376" s="2" t="s">
        <v>265</v>
      </c>
      <c r="D2376" t="s">
        <v>2630</v>
      </c>
      <c r="E2376" t="s">
        <v>8253</v>
      </c>
    </row>
    <row r="2377" spans="1:5" x14ac:dyDescent="0.25">
      <c r="A2377" t="s">
        <v>10631</v>
      </c>
      <c r="B2377" t="s">
        <v>5493</v>
      </c>
      <c r="C2377" s="2" t="s">
        <v>257</v>
      </c>
      <c r="D2377" t="s">
        <v>6647</v>
      </c>
      <c r="E2377" t="s">
        <v>8253</v>
      </c>
    </row>
    <row r="2378" spans="1:5" x14ac:dyDescent="0.25">
      <c r="A2378" t="s">
        <v>10632</v>
      </c>
      <c r="B2378" t="s">
        <v>6648</v>
      </c>
      <c r="C2378" s="2" t="s">
        <v>596</v>
      </c>
      <c r="D2378" t="s">
        <v>1794</v>
      </c>
      <c r="E2378" t="s">
        <v>8262</v>
      </c>
    </row>
    <row r="2379" spans="1:5" x14ac:dyDescent="0.25">
      <c r="A2379" t="s">
        <v>10633</v>
      </c>
      <c r="B2379" t="s">
        <v>6649</v>
      </c>
      <c r="C2379" s="2" t="s">
        <v>56</v>
      </c>
      <c r="D2379" t="s">
        <v>1820</v>
      </c>
      <c r="E2379" t="s">
        <v>8253</v>
      </c>
    </row>
    <row r="2380" spans="1:5" x14ac:dyDescent="0.25">
      <c r="A2380" t="s">
        <v>10634</v>
      </c>
      <c r="B2380" t="s">
        <v>6650</v>
      </c>
      <c r="C2380" s="2" t="s">
        <v>223</v>
      </c>
      <c r="D2380" t="s">
        <v>673</v>
      </c>
      <c r="E2380" t="s">
        <v>8262</v>
      </c>
    </row>
    <row r="2381" spans="1:5" x14ac:dyDescent="0.25">
      <c r="A2381" t="s">
        <v>10635</v>
      </c>
      <c r="B2381" t="s">
        <v>5181</v>
      </c>
      <c r="C2381" s="2" t="s">
        <v>756</v>
      </c>
      <c r="D2381" t="s">
        <v>6651</v>
      </c>
      <c r="E2381" t="s">
        <v>8253</v>
      </c>
    </row>
    <row r="2382" spans="1:5" x14ac:dyDescent="0.25">
      <c r="A2382" t="s">
        <v>10636</v>
      </c>
      <c r="B2382" t="s">
        <v>6652</v>
      </c>
      <c r="C2382" s="2" t="s">
        <v>560</v>
      </c>
      <c r="D2382" t="s">
        <v>1997</v>
      </c>
      <c r="E2382" t="s">
        <v>8262</v>
      </c>
    </row>
    <row r="2383" spans="1:5" x14ac:dyDescent="0.25">
      <c r="A2383" t="s">
        <v>10637</v>
      </c>
      <c r="B2383" t="s">
        <v>6653</v>
      </c>
      <c r="C2383" s="2" t="s">
        <v>470</v>
      </c>
      <c r="D2383" t="s">
        <v>2797</v>
      </c>
      <c r="E2383" t="s">
        <v>8255</v>
      </c>
    </row>
    <row r="2384" spans="1:5" x14ac:dyDescent="0.25">
      <c r="A2384" t="s">
        <v>10638</v>
      </c>
      <c r="B2384" t="s">
        <v>6654</v>
      </c>
      <c r="C2384" s="2" t="s">
        <v>894</v>
      </c>
      <c r="D2384" t="s">
        <v>2455</v>
      </c>
      <c r="E2384" t="s">
        <v>8262</v>
      </c>
    </row>
    <row r="2385" spans="1:5" x14ac:dyDescent="0.25">
      <c r="A2385" t="s">
        <v>10639</v>
      </c>
      <c r="B2385" t="s">
        <v>6655</v>
      </c>
      <c r="C2385" s="2" t="s">
        <v>463</v>
      </c>
      <c r="D2385" t="s">
        <v>6656</v>
      </c>
      <c r="E2385" t="s">
        <v>8262</v>
      </c>
    </row>
    <row r="2386" spans="1:5" x14ac:dyDescent="0.25">
      <c r="A2386" t="s">
        <v>10640</v>
      </c>
      <c r="B2386" t="s">
        <v>6657</v>
      </c>
      <c r="C2386" s="2" t="s">
        <v>114</v>
      </c>
      <c r="D2386" t="s">
        <v>740</v>
      </c>
      <c r="E2386" t="s">
        <v>8258</v>
      </c>
    </row>
    <row r="2387" spans="1:5" x14ac:dyDescent="0.25">
      <c r="A2387" t="s">
        <v>10641</v>
      </c>
      <c r="B2387" t="s">
        <v>6658</v>
      </c>
      <c r="C2387" s="2" t="s">
        <v>585</v>
      </c>
      <c r="D2387" t="s">
        <v>2878</v>
      </c>
      <c r="E2387" t="s">
        <v>8255</v>
      </c>
    </row>
    <row r="2388" spans="1:5" x14ac:dyDescent="0.25">
      <c r="A2388" t="s">
        <v>10642</v>
      </c>
      <c r="B2388" t="s">
        <v>6307</v>
      </c>
      <c r="C2388" s="2" t="s">
        <v>616</v>
      </c>
      <c r="D2388" t="s">
        <v>6659</v>
      </c>
      <c r="E2388" t="s">
        <v>8255</v>
      </c>
    </row>
    <row r="2389" spans="1:5" x14ac:dyDescent="0.25">
      <c r="A2389" t="s">
        <v>10643</v>
      </c>
      <c r="B2389" t="s">
        <v>6317</v>
      </c>
      <c r="C2389" s="2" t="s">
        <v>295</v>
      </c>
      <c r="D2389" t="s">
        <v>6660</v>
      </c>
      <c r="E2389" t="s">
        <v>8258</v>
      </c>
    </row>
    <row r="2390" spans="1:5" x14ac:dyDescent="0.25">
      <c r="A2390" t="s">
        <v>10644</v>
      </c>
      <c r="B2390" t="s">
        <v>6661</v>
      </c>
      <c r="C2390" s="2" t="s">
        <v>138</v>
      </c>
      <c r="D2390" t="s">
        <v>1731</v>
      </c>
      <c r="E2390" t="s">
        <v>8258</v>
      </c>
    </row>
    <row r="2391" spans="1:5" x14ac:dyDescent="0.25">
      <c r="A2391" t="s">
        <v>10645</v>
      </c>
      <c r="B2391" t="s">
        <v>6662</v>
      </c>
      <c r="C2391" s="2" t="s">
        <v>186</v>
      </c>
      <c r="D2391" t="s">
        <v>1804</v>
      </c>
      <c r="E2391" t="s">
        <v>8262</v>
      </c>
    </row>
    <row r="2392" spans="1:5" x14ac:dyDescent="0.25">
      <c r="A2392" t="s">
        <v>10646</v>
      </c>
      <c r="B2392" t="s">
        <v>6663</v>
      </c>
      <c r="C2392" s="2" t="s">
        <v>6664</v>
      </c>
      <c r="D2392" t="s">
        <v>2229</v>
      </c>
      <c r="E2392" t="s">
        <v>8253</v>
      </c>
    </row>
    <row r="2393" spans="1:5" x14ac:dyDescent="0.25">
      <c r="A2393" t="s">
        <v>10647</v>
      </c>
      <c r="B2393" t="s">
        <v>4448</v>
      </c>
      <c r="C2393" s="2" t="s">
        <v>529</v>
      </c>
      <c r="D2393" t="s">
        <v>6665</v>
      </c>
      <c r="E2393" t="s">
        <v>8253</v>
      </c>
    </row>
    <row r="2394" spans="1:5" x14ac:dyDescent="0.25">
      <c r="A2394" t="s">
        <v>10648</v>
      </c>
      <c r="B2394" t="s">
        <v>6666</v>
      </c>
      <c r="C2394" s="2" t="s">
        <v>870</v>
      </c>
      <c r="D2394" t="s">
        <v>1796</v>
      </c>
      <c r="E2394" t="s">
        <v>8253</v>
      </c>
    </row>
    <row r="2395" spans="1:5" x14ac:dyDescent="0.25">
      <c r="A2395" t="s">
        <v>10649</v>
      </c>
      <c r="B2395" t="s">
        <v>5254</v>
      </c>
      <c r="C2395" s="2" t="s">
        <v>3964</v>
      </c>
      <c r="D2395" t="s">
        <v>3561</v>
      </c>
      <c r="E2395" t="s">
        <v>8255</v>
      </c>
    </row>
    <row r="2396" spans="1:5" x14ac:dyDescent="0.25">
      <c r="A2396" t="s">
        <v>10650</v>
      </c>
      <c r="B2396" t="s">
        <v>6655</v>
      </c>
      <c r="C2396" s="2" t="s">
        <v>593</v>
      </c>
      <c r="D2396" t="s">
        <v>6667</v>
      </c>
      <c r="E2396" t="s">
        <v>8258</v>
      </c>
    </row>
    <row r="2397" spans="1:5" x14ac:dyDescent="0.25">
      <c r="A2397" t="s">
        <v>10651</v>
      </c>
      <c r="B2397" t="s">
        <v>6668</v>
      </c>
      <c r="C2397" s="2" t="s">
        <v>246</v>
      </c>
      <c r="D2397" t="s">
        <v>1375</v>
      </c>
      <c r="E2397" t="s">
        <v>8253</v>
      </c>
    </row>
    <row r="2398" spans="1:5" x14ac:dyDescent="0.25">
      <c r="A2398" t="s">
        <v>10652</v>
      </c>
      <c r="B2398" t="s">
        <v>6669</v>
      </c>
      <c r="C2398" s="2" t="s">
        <v>432</v>
      </c>
      <c r="D2398" t="s">
        <v>6670</v>
      </c>
      <c r="E2398" t="s">
        <v>8255</v>
      </c>
    </row>
    <row r="2399" spans="1:5" x14ac:dyDescent="0.25">
      <c r="A2399" t="s">
        <v>10653</v>
      </c>
      <c r="B2399" t="s">
        <v>6671</v>
      </c>
      <c r="C2399" s="2" t="s">
        <v>193</v>
      </c>
      <c r="D2399" t="s">
        <v>960</v>
      </c>
      <c r="E2399" t="s">
        <v>8258</v>
      </c>
    </row>
    <row r="2400" spans="1:5" x14ac:dyDescent="0.25">
      <c r="A2400" t="s">
        <v>10654</v>
      </c>
      <c r="B2400" t="s">
        <v>6672</v>
      </c>
      <c r="C2400" s="2" t="s">
        <v>653</v>
      </c>
      <c r="D2400" t="s">
        <v>1379</v>
      </c>
      <c r="E2400" t="s">
        <v>8262</v>
      </c>
    </row>
    <row r="2401" spans="1:5" x14ac:dyDescent="0.25">
      <c r="A2401" t="s">
        <v>10655</v>
      </c>
      <c r="B2401" t="s">
        <v>4964</v>
      </c>
      <c r="C2401" s="2" t="s">
        <v>703</v>
      </c>
      <c r="D2401" t="s">
        <v>6673</v>
      </c>
      <c r="E2401" t="s">
        <v>8258</v>
      </c>
    </row>
    <row r="2402" spans="1:5" x14ac:dyDescent="0.25">
      <c r="A2402" t="s">
        <v>10656</v>
      </c>
      <c r="B2402" t="s">
        <v>6674</v>
      </c>
      <c r="C2402" s="2" t="s">
        <v>6675</v>
      </c>
      <c r="D2402" t="s">
        <v>6676</v>
      </c>
      <c r="E2402" t="s">
        <v>8253</v>
      </c>
    </row>
    <row r="2403" spans="1:5" x14ac:dyDescent="0.25">
      <c r="A2403" t="s">
        <v>10657</v>
      </c>
      <c r="B2403" t="s">
        <v>6677</v>
      </c>
      <c r="C2403" s="2" t="s">
        <v>1036</v>
      </c>
      <c r="D2403" t="s">
        <v>6678</v>
      </c>
      <c r="E2403" t="s">
        <v>8255</v>
      </c>
    </row>
    <row r="2404" spans="1:5" x14ac:dyDescent="0.25">
      <c r="A2404" t="s">
        <v>10658</v>
      </c>
      <c r="B2404" t="s">
        <v>3587</v>
      </c>
      <c r="C2404" s="2" t="s">
        <v>413</v>
      </c>
      <c r="D2404" t="s">
        <v>6679</v>
      </c>
      <c r="E2404" t="s">
        <v>8262</v>
      </c>
    </row>
    <row r="2405" spans="1:5" x14ac:dyDescent="0.25">
      <c r="A2405" t="s">
        <v>10659</v>
      </c>
      <c r="B2405" t="s">
        <v>6680</v>
      </c>
      <c r="C2405" s="2" t="s">
        <v>963</v>
      </c>
      <c r="D2405" t="s">
        <v>734</v>
      </c>
      <c r="E2405" t="s">
        <v>8253</v>
      </c>
    </row>
    <row r="2406" spans="1:5" x14ac:dyDescent="0.25">
      <c r="A2406" t="s">
        <v>10660</v>
      </c>
      <c r="B2406" t="s">
        <v>5736</v>
      </c>
      <c r="C2406" s="2" t="s">
        <v>468</v>
      </c>
      <c r="D2406" t="s">
        <v>6681</v>
      </c>
      <c r="E2406" t="s">
        <v>8258</v>
      </c>
    </row>
    <row r="2407" spans="1:5" x14ac:dyDescent="0.25">
      <c r="A2407" t="s">
        <v>10661</v>
      </c>
      <c r="B2407" t="s">
        <v>6682</v>
      </c>
      <c r="C2407" s="2" t="s">
        <v>963</v>
      </c>
      <c r="D2407" t="s">
        <v>1457</v>
      </c>
      <c r="E2407" t="s">
        <v>8258</v>
      </c>
    </row>
    <row r="2408" spans="1:5" x14ac:dyDescent="0.25">
      <c r="A2408" t="s">
        <v>10662</v>
      </c>
      <c r="B2408" t="s">
        <v>6683</v>
      </c>
      <c r="C2408" s="2" t="s">
        <v>32</v>
      </c>
      <c r="D2408" t="s">
        <v>751</v>
      </c>
      <c r="E2408" t="s">
        <v>8258</v>
      </c>
    </row>
    <row r="2409" spans="1:5" x14ac:dyDescent="0.25">
      <c r="A2409" t="s">
        <v>10663</v>
      </c>
      <c r="B2409" t="s">
        <v>6684</v>
      </c>
      <c r="C2409" s="2" t="s">
        <v>4363</v>
      </c>
      <c r="D2409" t="s">
        <v>1467</v>
      </c>
      <c r="E2409" t="s">
        <v>8255</v>
      </c>
    </row>
    <row r="2410" spans="1:5" x14ac:dyDescent="0.25">
      <c r="A2410" t="s">
        <v>10664</v>
      </c>
      <c r="B2410" t="s">
        <v>6685</v>
      </c>
      <c r="C2410" s="2" t="s">
        <v>934</v>
      </c>
      <c r="D2410" t="s">
        <v>1941</v>
      </c>
      <c r="E2410" t="s">
        <v>8258</v>
      </c>
    </row>
    <row r="2411" spans="1:5" x14ac:dyDescent="0.25">
      <c r="A2411" t="s">
        <v>10665</v>
      </c>
      <c r="B2411" t="s">
        <v>6686</v>
      </c>
      <c r="C2411" s="2" t="s">
        <v>504</v>
      </c>
      <c r="D2411" t="s">
        <v>2094</v>
      </c>
      <c r="E2411" t="s">
        <v>8253</v>
      </c>
    </row>
    <row r="2412" spans="1:5" x14ac:dyDescent="0.25">
      <c r="A2412" t="s">
        <v>10666</v>
      </c>
      <c r="B2412" t="s">
        <v>6687</v>
      </c>
      <c r="C2412" s="2" t="s">
        <v>36</v>
      </c>
      <c r="D2412" t="s">
        <v>1741</v>
      </c>
      <c r="E2412" t="s">
        <v>8258</v>
      </c>
    </row>
    <row r="2413" spans="1:5" x14ac:dyDescent="0.25">
      <c r="A2413" t="s">
        <v>10667</v>
      </c>
      <c r="B2413" t="s">
        <v>4318</v>
      </c>
      <c r="C2413" s="2" t="s">
        <v>295</v>
      </c>
      <c r="D2413" t="s">
        <v>6688</v>
      </c>
      <c r="E2413" t="s">
        <v>8255</v>
      </c>
    </row>
    <row r="2414" spans="1:5" x14ac:dyDescent="0.25">
      <c r="A2414" t="s">
        <v>10668</v>
      </c>
      <c r="B2414" t="s">
        <v>6689</v>
      </c>
      <c r="C2414" s="2" t="s">
        <v>1026</v>
      </c>
      <c r="D2414" t="s">
        <v>2771</v>
      </c>
      <c r="E2414" t="s">
        <v>8255</v>
      </c>
    </row>
    <row r="2415" spans="1:5" x14ac:dyDescent="0.25">
      <c r="A2415" t="s">
        <v>10669</v>
      </c>
      <c r="B2415" t="s">
        <v>6690</v>
      </c>
      <c r="C2415" s="2" t="s">
        <v>470</v>
      </c>
      <c r="D2415" t="s">
        <v>2915</v>
      </c>
      <c r="E2415" t="s">
        <v>8258</v>
      </c>
    </row>
    <row r="2416" spans="1:5" x14ac:dyDescent="0.25">
      <c r="A2416" t="s">
        <v>10670</v>
      </c>
      <c r="B2416" t="s">
        <v>6691</v>
      </c>
      <c r="C2416" s="2" t="s">
        <v>886</v>
      </c>
      <c r="D2416" t="s">
        <v>1864</v>
      </c>
      <c r="E2416" t="s">
        <v>8262</v>
      </c>
    </row>
    <row r="2417" spans="1:5" x14ac:dyDescent="0.25">
      <c r="A2417" t="s">
        <v>10671</v>
      </c>
      <c r="B2417" t="s">
        <v>6633</v>
      </c>
      <c r="C2417" s="2" t="s">
        <v>504</v>
      </c>
      <c r="D2417" t="s">
        <v>6692</v>
      </c>
      <c r="E2417" t="s">
        <v>8255</v>
      </c>
    </row>
    <row r="2418" spans="1:5" x14ac:dyDescent="0.25">
      <c r="A2418" t="s">
        <v>10672</v>
      </c>
      <c r="B2418" t="s">
        <v>5891</v>
      </c>
      <c r="C2418" s="2" t="s">
        <v>657</v>
      </c>
      <c r="D2418" t="s">
        <v>6693</v>
      </c>
      <c r="E2418" t="s">
        <v>8258</v>
      </c>
    </row>
    <row r="2419" spans="1:5" x14ac:dyDescent="0.25">
      <c r="A2419" t="s">
        <v>10673</v>
      </c>
      <c r="B2419" t="s">
        <v>4896</v>
      </c>
      <c r="C2419" s="2" t="s">
        <v>300</v>
      </c>
      <c r="D2419" t="s">
        <v>6694</v>
      </c>
      <c r="E2419" t="s">
        <v>8255</v>
      </c>
    </row>
    <row r="2420" spans="1:5" x14ac:dyDescent="0.25">
      <c r="A2420" t="s">
        <v>10674</v>
      </c>
      <c r="B2420" t="s">
        <v>6695</v>
      </c>
      <c r="C2420" s="2" t="s">
        <v>886</v>
      </c>
      <c r="D2420" t="s">
        <v>2401</v>
      </c>
      <c r="E2420" t="s">
        <v>8258</v>
      </c>
    </row>
    <row r="2421" spans="1:5" x14ac:dyDescent="0.25">
      <c r="A2421" t="s">
        <v>10675</v>
      </c>
      <c r="B2421" t="s">
        <v>5870</v>
      </c>
      <c r="C2421" s="2" t="s">
        <v>1026</v>
      </c>
      <c r="D2421" t="s">
        <v>6696</v>
      </c>
      <c r="E2421" t="s">
        <v>8253</v>
      </c>
    </row>
    <row r="2422" spans="1:5" x14ac:dyDescent="0.25">
      <c r="A2422" t="s">
        <v>10676</v>
      </c>
      <c r="B2422" t="s">
        <v>5303</v>
      </c>
      <c r="C2422" s="2" t="s">
        <v>799</v>
      </c>
      <c r="D2422" t="s">
        <v>6697</v>
      </c>
      <c r="E2422" t="s">
        <v>8255</v>
      </c>
    </row>
    <row r="2423" spans="1:5" x14ac:dyDescent="0.25">
      <c r="A2423" t="s">
        <v>10677</v>
      </c>
      <c r="B2423" t="s">
        <v>6698</v>
      </c>
      <c r="C2423" s="2" t="s">
        <v>246</v>
      </c>
      <c r="D2423" t="s">
        <v>1317</v>
      </c>
      <c r="E2423" t="s">
        <v>8253</v>
      </c>
    </row>
    <row r="2424" spans="1:5" x14ac:dyDescent="0.25">
      <c r="A2424" t="s">
        <v>10678</v>
      </c>
      <c r="B2424" t="s">
        <v>6699</v>
      </c>
      <c r="C2424" s="2" t="s">
        <v>83</v>
      </c>
      <c r="D2424" t="s">
        <v>2614</v>
      </c>
      <c r="E2424" t="s">
        <v>8255</v>
      </c>
    </row>
    <row r="2425" spans="1:5" x14ac:dyDescent="0.25">
      <c r="A2425" t="s">
        <v>10679</v>
      </c>
      <c r="B2425" t="s">
        <v>5061</v>
      </c>
      <c r="C2425" s="2" t="s">
        <v>690</v>
      </c>
      <c r="D2425" t="s">
        <v>6700</v>
      </c>
      <c r="E2425" t="s">
        <v>8258</v>
      </c>
    </row>
    <row r="2426" spans="1:5" x14ac:dyDescent="0.25">
      <c r="A2426" t="s">
        <v>10680</v>
      </c>
      <c r="B2426" t="s">
        <v>6701</v>
      </c>
      <c r="C2426" s="2" t="s">
        <v>1153</v>
      </c>
      <c r="D2426" t="s">
        <v>2437</v>
      </c>
      <c r="E2426" t="s">
        <v>8262</v>
      </c>
    </row>
    <row r="2427" spans="1:5" x14ac:dyDescent="0.25">
      <c r="A2427" t="s">
        <v>10681</v>
      </c>
      <c r="B2427" t="s">
        <v>6702</v>
      </c>
      <c r="C2427" s="2" t="s">
        <v>451</v>
      </c>
      <c r="D2427" t="s">
        <v>1023</v>
      </c>
      <c r="E2427" t="s">
        <v>8255</v>
      </c>
    </row>
    <row r="2428" spans="1:5" x14ac:dyDescent="0.25">
      <c r="A2428" t="s">
        <v>10682</v>
      </c>
      <c r="B2428" t="s">
        <v>6703</v>
      </c>
      <c r="C2428" s="2" t="s">
        <v>196</v>
      </c>
      <c r="D2428" t="s">
        <v>2517</v>
      </c>
      <c r="E2428" t="s">
        <v>8253</v>
      </c>
    </row>
    <row r="2429" spans="1:5" x14ac:dyDescent="0.25">
      <c r="A2429" t="s">
        <v>10683</v>
      </c>
      <c r="B2429" t="s">
        <v>5897</v>
      </c>
      <c r="C2429" s="2" t="s">
        <v>679</v>
      </c>
      <c r="D2429" t="s">
        <v>6704</v>
      </c>
      <c r="E2429" t="s">
        <v>8258</v>
      </c>
    </row>
    <row r="2430" spans="1:5" x14ac:dyDescent="0.25">
      <c r="A2430" t="s">
        <v>10684</v>
      </c>
      <c r="B2430" t="s">
        <v>6705</v>
      </c>
      <c r="C2430" s="2" t="s">
        <v>71</v>
      </c>
      <c r="D2430" t="s">
        <v>1538</v>
      </c>
      <c r="E2430" t="s">
        <v>8262</v>
      </c>
    </row>
    <row r="2431" spans="1:5" x14ac:dyDescent="0.25">
      <c r="A2431" t="s">
        <v>10685</v>
      </c>
      <c r="B2431" t="s">
        <v>6706</v>
      </c>
      <c r="C2431" s="2" t="s">
        <v>6707</v>
      </c>
      <c r="D2431" t="s">
        <v>987</v>
      </c>
      <c r="E2431" t="s">
        <v>8253</v>
      </c>
    </row>
    <row r="2432" spans="1:5" x14ac:dyDescent="0.25">
      <c r="A2432" t="s">
        <v>10686</v>
      </c>
      <c r="B2432" t="s">
        <v>6708</v>
      </c>
      <c r="C2432" s="2" t="s">
        <v>918</v>
      </c>
      <c r="D2432" t="s">
        <v>2500</v>
      </c>
      <c r="E2432" t="s">
        <v>8253</v>
      </c>
    </row>
    <row r="2433" spans="1:5" x14ac:dyDescent="0.25">
      <c r="A2433" t="s">
        <v>10687</v>
      </c>
      <c r="B2433" t="s">
        <v>6709</v>
      </c>
      <c r="C2433" s="2" t="s">
        <v>6710</v>
      </c>
      <c r="D2433" t="s">
        <v>2007</v>
      </c>
      <c r="E2433" t="s">
        <v>8262</v>
      </c>
    </row>
    <row r="2434" spans="1:5" x14ac:dyDescent="0.25">
      <c r="A2434" t="s">
        <v>10688</v>
      </c>
      <c r="B2434" t="s">
        <v>6032</v>
      </c>
      <c r="C2434" s="2" t="s">
        <v>631</v>
      </c>
      <c r="D2434" t="s">
        <v>6711</v>
      </c>
      <c r="E2434" t="s">
        <v>8255</v>
      </c>
    </row>
    <row r="2435" spans="1:5" x14ac:dyDescent="0.25">
      <c r="A2435" t="s">
        <v>10689</v>
      </c>
      <c r="B2435" t="s">
        <v>6712</v>
      </c>
      <c r="C2435" s="2" t="s">
        <v>357</v>
      </c>
      <c r="D2435" t="s">
        <v>2745</v>
      </c>
      <c r="E2435" t="s">
        <v>8255</v>
      </c>
    </row>
    <row r="2436" spans="1:5" x14ac:dyDescent="0.25">
      <c r="A2436" t="s">
        <v>10690</v>
      </c>
      <c r="B2436" t="s">
        <v>6713</v>
      </c>
      <c r="C2436" s="2" t="s">
        <v>596</v>
      </c>
      <c r="D2436" t="s">
        <v>786</v>
      </c>
      <c r="E2436" t="s">
        <v>8262</v>
      </c>
    </row>
    <row r="2437" spans="1:5" x14ac:dyDescent="0.25">
      <c r="A2437" t="s">
        <v>10691</v>
      </c>
      <c r="B2437" t="s">
        <v>6714</v>
      </c>
      <c r="C2437" s="2" t="s">
        <v>6715</v>
      </c>
      <c r="D2437" t="s">
        <v>1950</v>
      </c>
      <c r="E2437" t="s">
        <v>8262</v>
      </c>
    </row>
    <row r="2438" spans="1:5" x14ac:dyDescent="0.25">
      <c r="A2438" t="s">
        <v>10692</v>
      </c>
      <c r="B2438" t="s">
        <v>6716</v>
      </c>
      <c r="C2438" s="2" t="s">
        <v>127</v>
      </c>
      <c r="D2438" t="s">
        <v>6717</v>
      </c>
      <c r="E2438" t="s">
        <v>8255</v>
      </c>
    </row>
    <row r="2439" spans="1:5" x14ac:dyDescent="0.25">
      <c r="A2439" t="s">
        <v>10693</v>
      </c>
      <c r="B2439" t="s">
        <v>6718</v>
      </c>
      <c r="C2439" s="2" t="s">
        <v>425</v>
      </c>
      <c r="D2439" t="s">
        <v>3185</v>
      </c>
      <c r="E2439" t="s">
        <v>8253</v>
      </c>
    </row>
    <row r="2440" spans="1:5" x14ac:dyDescent="0.25">
      <c r="A2440" t="s">
        <v>10694</v>
      </c>
      <c r="B2440" t="s">
        <v>5936</v>
      </c>
      <c r="C2440" s="2" t="s">
        <v>127</v>
      </c>
      <c r="D2440" t="s">
        <v>6719</v>
      </c>
      <c r="E2440" t="s">
        <v>8258</v>
      </c>
    </row>
    <row r="2441" spans="1:5" x14ac:dyDescent="0.25">
      <c r="A2441" t="s">
        <v>10695</v>
      </c>
      <c r="B2441" t="s">
        <v>6720</v>
      </c>
      <c r="C2441" s="2" t="s">
        <v>221</v>
      </c>
      <c r="D2441" t="s">
        <v>6721</v>
      </c>
      <c r="E2441" t="s">
        <v>8255</v>
      </c>
    </row>
    <row r="2442" spans="1:5" x14ac:dyDescent="0.25">
      <c r="A2442" t="s">
        <v>10696</v>
      </c>
      <c r="B2442" t="s">
        <v>6722</v>
      </c>
      <c r="C2442" s="2" t="s">
        <v>249</v>
      </c>
      <c r="D2442" t="s">
        <v>1528</v>
      </c>
      <c r="E2442" t="s">
        <v>8258</v>
      </c>
    </row>
    <row r="2443" spans="1:5" x14ac:dyDescent="0.25">
      <c r="A2443" t="s">
        <v>10697</v>
      </c>
      <c r="B2443" t="s">
        <v>4664</v>
      </c>
      <c r="C2443" s="2" t="s">
        <v>507</v>
      </c>
      <c r="D2443" t="s">
        <v>6723</v>
      </c>
      <c r="E2443" t="s">
        <v>8253</v>
      </c>
    </row>
    <row r="2444" spans="1:5" x14ac:dyDescent="0.25">
      <c r="A2444" t="s">
        <v>10698</v>
      </c>
      <c r="B2444" t="s">
        <v>6724</v>
      </c>
      <c r="C2444" s="2" t="s">
        <v>130</v>
      </c>
      <c r="D2444" t="s">
        <v>1740</v>
      </c>
      <c r="E2444" t="s">
        <v>8253</v>
      </c>
    </row>
    <row r="2445" spans="1:5" x14ac:dyDescent="0.25">
      <c r="A2445" t="s">
        <v>10699</v>
      </c>
      <c r="B2445" t="s">
        <v>4550</v>
      </c>
      <c r="C2445" s="2" t="s">
        <v>6725</v>
      </c>
      <c r="D2445" t="s">
        <v>6726</v>
      </c>
      <c r="E2445" t="s">
        <v>8258</v>
      </c>
    </row>
    <row r="2446" spans="1:5" x14ac:dyDescent="0.25">
      <c r="A2446" t="s">
        <v>10700</v>
      </c>
      <c r="B2446" t="s">
        <v>4879</v>
      </c>
      <c r="C2446" s="2" t="s">
        <v>313</v>
      </c>
      <c r="D2446" t="s">
        <v>6727</v>
      </c>
      <c r="E2446" t="s">
        <v>8255</v>
      </c>
    </row>
    <row r="2447" spans="1:5" x14ac:dyDescent="0.25">
      <c r="A2447" t="s">
        <v>10701</v>
      </c>
      <c r="B2447" t="s">
        <v>6728</v>
      </c>
      <c r="C2447" s="2" t="s">
        <v>5976</v>
      </c>
      <c r="D2447" t="s">
        <v>3031</v>
      </c>
      <c r="E2447" t="s">
        <v>8258</v>
      </c>
    </row>
    <row r="2448" spans="1:5" x14ac:dyDescent="0.25">
      <c r="A2448" t="s">
        <v>10702</v>
      </c>
      <c r="B2448" t="s">
        <v>4292</v>
      </c>
      <c r="C2448" s="2" t="s">
        <v>130</v>
      </c>
      <c r="D2448" t="s">
        <v>6729</v>
      </c>
      <c r="E2448" t="s">
        <v>8255</v>
      </c>
    </row>
    <row r="2449" spans="1:5" x14ac:dyDescent="0.25">
      <c r="A2449" t="s">
        <v>10703</v>
      </c>
      <c r="B2449" t="s">
        <v>6730</v>
      </c>
      <c r="C2449" s="2" t="s">
        <v>107</v>
      </c>
      <c r="D2449" t="s">
        <v>6731</v>
      </c>
      <c r="E2449" t="s">
        <v>8258</v>
      </c>
    </row>
    <row r="2450" spans="1:5" x14ac:dyDescent="0.25">
      <c r="A2450" t="s">
        <v>10704</v>
      </c>
      <c r="B2450" t="s">
        <v>6732</v>
      </c>
      <c r="C2450" s="2" t="s">
        <v>75</v>
      </c>
      <c r="D2450" t="s">
        <v>2512</v>
      </c>
      <c r="E2450" t="s">
        <v>8258</v>
      </c>
    </row>
    <row r="2451" spans="1:5" x14ac:dyDescent="0.25">
      <c r="A2451" t="s">
        <v>10705</v>
      </c>
      <c r="B2451" t="s">
        <v>6733</v>
      </c>
      <c r="C2451" s="2" t="s">
        <v>783</v>
      </c>
      <c r="D2451" t="s">
        <v>1106</v>
      </c>
      <c r="E2451" t="s">
        <v>8253</v>
      </c>
    </row>
    <row r="2452" spans="1:5" x14ac:dyDescent="0.25">
      <c r="A2452" t="s">
        <v>10706</v>
      </c>
      <c r="B2452" t="s">
        <v>6734</v>
      </c>
      <c r="C2452" s="2" t="s">
        <v>6735</v>
      </c>
      <c r="D2452" t="s">
        <v>6736</v>
      </c>
      <c r="E2452" t="s">
        <v>8262</v>
      </c>
    </row>
    <row r="2453" spans="1:5" x14ac:dyDescent="0.25">
      <c r="A2453" t="s">
        <v>10707</v>
      </c>
      <c r="B2453" t="s">
        <v>6737</v>
      </c>
      <c r="C2453" s="2" t="s">
        <v>642</v>
      </c>
      <c r="D2453" t="s">
        <v>6738</v>
      </c>
      <c r="E2453" t="s">
        <v>8255</v>
      </c>
    </row>
    <row r="2454" spans="1:5" x14ac:dyDescent="0.25">
      <c r="A2454" t="s">
        <v>10708</v>
      </c>
      <c r="B2454" t="s">
        <v>3659</v>
      </c>
      <c r="C2454" s="2" t="s">
        <v>1091</v>
      </c>
      <c r="D2454" t="s">
        <v>6739</v>
      </c>
      <c r="E2454" t="s">
        <v>8262</v>
      </c>
    </row>
    <row r="2455" spans="1:5" x14ac:dyDescent="0.25">
      <c r="A2455" t="s">
        <v>10709</v>
      </c>
      <c r="B2455" t="s">
        <v>4166</v>
      </c>
      <c r="C2455" s="2" t="s">
        <v>362</v>
      </c>
      <c r="D2455" t="s">
        <v>6740</v>
      </c>
      <c r="E2455" t="s">
        <v>8255</v>
      </c>
    </row>
    <row r="2456" spans="1:5" x14ac:dyDescent="0.25">
      <c r="A2456" t="s">
        <v>10710</v>
      </c>
      <c r="B2456" t="s">
        <v>6741</v>
      </c>
      <c r="C2456" s="2" t="s">
        <v>27</v>
      </c>
      <c r="D2456" t="s">
        <v>3211</v>
      </c>
      <c r="E2456" t="s">
        <v>8253</v>
      </c>
    </row>
    <row r="2457" spans="1:5" x14ac:dyDescent="0.25">
      <c r="A2457" t="s">
        <v>10711</v>
      </c>
      <c r="B2457" t="s">
        <v>6742</v>
      </c>
      <c r="C2457" s="2" t="s">
        <v>39</v>
      </c>
      <c r="D2457" t="s">
        <v>1303</v>
      </c>
      <c r="E2457" t="s">
        <v>8262</v>
      </c>
    </row>
    <row r="2458" spans="1:5" x14ac:dyDescent="0.25">
      <c r="A2458" t="s">
        <v>10712</v>
      </c>
      <c r="B2458" t="s">
        <v>6743</v>
      </c>
      <c r="C2458" s="2" t="s">
        <v>476</v>
      </c>
      <c r="D2458" t="s">
        <v>266</v>
      </c>
      <c r="E2458" t="s">
        <v>8258</v>
      </c>
    </row>
    <row r="2459" spans="1:5" x14ac:dyDescent="0.25">
      <c r="A2459" t="s">
        <v>10713</v>
      </c>
      <c r="B2459" t="s">
        <v>4685</v>
      </c>
      <c r="C2459" s="2" t="s">
        <v>442</v>
      </c>
      <c r="D2459" t="s">
        <v>6744</v>
      </c>
      <c r="E2459" t="s">
        <v>8258</v>
      </c>
    </row>
    <row r="2460" spans="1:5" x14ac:dyDescent="0.25">
      <c r="A2460" t="s">
        <v>10714</v>
      </c>
      <c r="B2460" t="s">
        <v>5513</v>
      </c>
      <c r="C2460" s="2" t="s">
        <v>463</v>
      </c>
      <c r="D2460" t="s">
        <v>6745</v>
      </c>
      <c r="E2460" t="s">
        <v>8253</v>
      </c>
    </row>
    <row r="2461" spans="1:5" x14ac:dyDescent="0.25">
      <c r="A2461" t="s">
        <v>10715</v>
      </c>
      <c r="B2461" t="s">
        <v>6746</v>
      </c>
      <c r="C2461" s="2" t="s">
        <v>753</v>
      </c>
      <c r="D2461" t="s">
        <v>688</v>
      </c>
      <c r="E2461" t="s">
        <v>8262</v>
      </c>
    </row>
    <row r="2462" spans="1:5" x14ac:dyDescent="0.25">
      <c r="A2462" t="s">
        <v>10716</v>
      </c>
      <c r="B2462" t="s">
        <v>6747</v>
      </c>
      <c r="C2462" s="2" t="s">
        <v>653</v>
      </c>
      <c r="D2462" t="s">
        <v>977</v>
      </c>
      <c r="E2462" t="s">
        <v>8258</v>
      </c>
    </row>
    <row r="2463" spans="1:5" x14ac:dyDescent="0.25">
      <c r="A2463" t="s">
        <v>10717</v>
      </c>
      <c r="B2463" t="s">
        <v>5983</v>
      </c>
      <c r="C2463" s="2" t="s">
        <v>756</v>
      </c>
      <c r="D2463" t="s">
        <v>6748</v>
      </c>
      <c r="E2463" t="s">
        <v>8258</v>
      </c>
    </row>
    <row r="2464" spans="1:5" x14ac:dyDescent="0.25">
      <c r="A2464" t="s">
        <v>10718</v>
      </c>
      <c r="B2464" t="s">
        <v>4469</v>
      </c>
      <c r="C2464" s="2" t="s">
        <v>96</v>
      </c>
      <c r="D2464" t="s">
        <v>6749</v>
      </c>
      <c r="E2464" t="s">
        <v>8255</v>
      </c>
    </row>
    <row r="2465" spans="1:5" x14ac:dyDescent="0.25">
      <c r="A2465" t="s">
        <v>10719</v>
      </c>
      <c r="B2465" t="s">
        <v>6750</v>
      </c>
      <c r="C2465" s="2" t="s">
        <v>6751</v>
      </c>
      <c r="D2465" t="s">
        <v>866</v>
      </c>
      <c r="E2465" t="s">
        <v>8255</v>
      </c>
    </row>
    <row r="2466" spans="1:5" x14ac:dyDescent="0.25">
      <c r="A2466" t="s">
        <v>10720</v>
      </c>
      <c r="B2466" t="s">
        <v>6752</v>
      </c>
      <c r="C2466" s="2" t="s">
        <v>935</v>
      </c>
      <c r="D2466" t="s">
        <v>2112</v>
      </c>
      <c r="E2466" t="s">
        <v>8258</v>
      </c>
    </row>
    <row r="2467" spans="1:5" x14ac:dyDescent="0.25">
      <c r="A2467" t="s">
        <v>10721</v>
      </c>
      <c r="B2467" t="s">
        <v>6753</v>
      </c>
      <c r="C2467" s="2" t="s">
        <v>4321</v>
      </c>
      <c r="D2467" t="s">
        <v>705</v>
      </c>
      <c r="E2467" t="s">
        <v>8253</v>
      </c>
    </row>
    <row r="2468" spans="1:5" x14ac:dyDescent="0.25">
      <c r="A2468" t="s">
        <v>10722</v>
      </c>
      <c r="B2468" t="s">
        <v>6754</v>
      </c>
      <c r="C2468" s="2" t="s">
        <v>645</v>
      </c>
      <c r="D2468" t="s">
        <v>1583</v>
      </c>
      <c r="E2468" t="s">
        <v>8255</v>
      </c>
    </row>
    <row r="2469" spans="1:5" x14ac:dyDescent="0.25">
      <c r="A2469" t="s">
        <v>10723</v>
      </c>
      <c r="B2469" t="s">
        <v>6624</v>
      </c>
      <c r="C2469" s="2" t="s">
        <v>409</v>
      </c>
      <c r="D2469" t="s">
        <v>6755</v>
      </c>
      <c r="E2469" t="s">
        <v>8255</v>
      </c>
    </row>
    <row r="2470" spans="1:5" x14ac:dyDescent="0.25">
      <c r="A2470" t="s">
        <v>10724</v>
      </c>
      <c r="B2470" t="s">
        <v>4628</v>
      </c>
      <c r="C2470" s="2" t="s">
        <v>343</v>
      </c>
      <c r="D2470" t="s">
        <v>6756</v>
      </c>
      <c r="E2470" t="s">
        <v>8253</v>
      </c>
    </row>
    <row r="2471" spans="1:5" x14ac:dyDescent="0.25">
      <c r="A2471" t="s">
        <v>10725</v>
      </c>
      <c r="B2471" t="s">
        <v>4367</v>
      </c>
      <c r="C2471" s="2" t="s">
        <v>305</v>
      </c>
      <c r="D2471" t="s">
        <v>6757</v>
      </c>
      <c r="E2471" t="s">
        <v>8255</v>
      </c>
    </row>
    <row r="2472" spans="1:5" x14ac:dyDescent="0.25">
      <c r="A2472" t="s">
        <v>10726</v>
      </c>
      <c r="B2472" t="s">
        <v>6758</v>
      </c>
      <c r="C2472" s="2" t="s">
        <v>1637</v>
      </c>
      <c r="D2472" t="s">
        <v>3545</v>
      </c>
      <c r="E2472" t="s">
        <v>8262</v>
      </c>
    </row>
    <row r="2473" spans="1:5" x14ac:dyDescent="0.25">
      <c r="A2473" t="s">
        <v>10727</v>
      </c>
      <c r="B2473" t="s">
        <v>6168</v>
      </c>
      <c r="C2473" s="2" t="s">
        <v>4539</v>
      </c>
      <c r="D2473" t="s">
        <v>6759</v>
      </c>
      <c r="E2473" t="s">
        <v>8253</v>
      </c>
    </row>
    <row r="2474" spans="1:5" x14ac:dyDescent="0.25">
      <c r="A2474" t="s">
        <v>10728</v>
      </c>
      <c r="B2474" t="s">
        <v>6760</v>
      </c>
      <c r="C2474" s="2" t="s">
        <v>1020</v>
      </c>
      <c r="D2474" t="s">
        <v>6761</v>
      </c>
      <c r="E2474" t="s">
        <v>8262</v>
      </c>
    </row>
    <row r="2475" spans="1:5" x14ac:dyDescent="0.25">
      <c r="A2475" t="s">
        <v>10729</v>
      </c>
      <c r="B2475" t="s">
        <v>4599</v>
      </c>
      <c r="C2475" s="2" t="s">
        <v>1637</v>
      </c>
      <c r="D2475" t="s">
        <v>6762</v>
      </c>
      <c r="E2475" t="s">
        <v>8262</v>
      </c>
    </row>
    <row r="2476" spans="1:5" x14ac:dyDescent="0.25">
      <c r="A2476" t="s">
        <v>10730</v>
      </c>
      <c r="B2476" t="s">
        <v>6763</v>
      </c>
      <c r="C2476" s="2" t="s">
        <v>92</v>
      </c>
      <c r="D2476" t="s">
        <v>1842</v>
      </c>
      <c r="E2476" t="s">
        <v>8262</v>
      </c>
    </row>
    <row r="2477" spans="1:5" x14ac:dyDescent="0.25">
      <c r="A2477" t="s">
        <v>10731</v>
      </c>
      <c r="B2477" t="s">
        <v>3889</v>
      </c>
      <c r="C2477" s="2" t="s">
        <v>4220</v>
      </c>
      <c r="D2477" t="s">
        <v>6764</v>
      </c>
      <c r="E2477" t="s">
        <v>8262</v>
      </c>
    </row>
    <row r="2478" spans="1:5" x14ac:dyDescent="0.25">
      <c r="A2478" t="s">
        <v>10732</v>
      </c>
      <c r="B2478" t="s">
        <v>6765</v>
      </c>
      <c r="C2478" s="2" t="s">
        <v>332</v>
      </c>
      <c r="D2478" t="s">
        <v>3480</v>
      </c>
      <c r="E2478" t="s">
        <v>8262</v>
      </c>
    </row>
    <row r="2479" spans="1:5" x14ac:dyDescent="0.25">
      <c r="A2479" t="s">
        <v>10733</v>
      </c>
      <c r="B2479" t="s">
        <v>6766</v>
      </c>
      <c r="C2479" s="2" t="s">
        <v>59</v>
      </c>
      <c r="D2479" t="s">
        <v>2057</v>
      </c>
      <c r="E2479" t="s">
        <v>8255</v>
      </c>
    </row>
    <row r="2480" spans="1:5" x14ac:dyDescent="0.25">
      <c r="A2480" t="s">
        <v>10734</v>
      </c>
      <c r="B2480" t="s">
        <v>6743</v>
      </c>
      <c r="C2480" s="2" t="s">
        <v>679</v>
      </c>
      <c r="D2480" t="s">
        <v>6767</v>
      </c>
      <c r="E2480" t="s">
        <v>8255</v>
      </c>
    </row>
    <row r="2481" spans="1:5" x14ac:dyDescent="0.25">
      <c r="A2481" t="s">
        <v>10735</v>
      </c>
      <c r="B2481" t="s">
        <v>5303</v>
      </c>
      <c r="C2481" s="2" t="s">
        <v>870</v>
      </c>
      <c r="D2481" t="s">
        <v>6768</v>
      </c>
      <c r="E2481" t="s">
        <v>8255</v>
      </c>
    </row>
    <row r="2482" spans="1:5" x14ac:dyDescent="0.25">
      <c r="A2482" t="s">
        <v>10736</v>
      </c>
      <c r="B2482" t="s">
        <v>4149</v>
      </c>
      <c r="C2482" s="2" t="s">
        <v>6769</v>
      </c>
      <c r="D2482" t="s">
        <v>6770</v>
      </c>
      <c r="E2482" t="s">
        <v>8262</v>
      </c>
    </row>
    <row r="2483" spans="1:5" x14ac:dyDescent="0.25">
      <c r="A2483" t="s">
        <v>10737</v>
      </c>
      <c r="B2483" t="s">
        <v>6771</v>
      </c>
      <c r="C2483" s="2" t="s">
        <v>6141</v>
      </c>
      <c r="D2483" t="s">
        <v>1923</v>
      </c>
      <c r="E2483" t="s">
        <v>8262</v>
      </c>
    </row>
    <row r="2484" spans="1:5" x14ac:dyDescent="0.25">
      <c r="A2484" t="s">
        <v>10738</v>
      </c>
      <c r="B2484" t="s">
        <v>6772</v>
      </c>
      <c r="C2484" s="2" t="s">
        <v>470</v>
      </c>
      <c r="D2484" t="s">
        <v>2891</v>
      </c>
      <c r="E2484" t="s">
        <v>8262</v>
      </c>
    </row>
    <row r="2485" spans="1:5" x14ac:dyDescent="0.25">
      <c r="A2485" t="s">
        <v>10739</v>
      </c>
      <c r="B2485" t="s">
        <v>6773</v>
      </c>
      <c r="C2485" s="2" t="s">
        <v>95</v>
      </c>
      <c r="D2485" t="s">
        <v>1449</v>
      </c>
      <c r="E2485" t="s">
        <v>8262</v>
      </c>
    </row>
    <row r="2486" spans="1:5" x14ac:dyDescent="0.25">
      <c r="A2486" t="s">
        <v>10740</v>
      </c>
      <c r="B2486" t="s">
        <v>4497</v>
      </c>
      <c r="C2486" s="2" t="s">
        <v>2840</v>
      </c>
      <c r="D2486" t="s">
        <v>6774</v>
      </c>
      <c r="E2486" t="s">
        <v>8262</v>
      </c>
    </row>
    <row r="2487" spans="1:5" x14ac:dyDescent="0.25">
      <c r="A2487" t="s">
        <v>10741</v>
      </c>
      <c r="B2487" t="s">
        <v>6775</v>
      </c>
      <c r="C2487" s="2" t="s">
        <v>167</v>
      </c>
      <c r="D2487" t="s">
        <v>3333</v>
      </c>
      <c r="E2487" t="s">
        <v>8262</v>
      </c>
    </row>
    <row r="2488" spans="1:5" x14ac:dyDescent="0.25">
      <c r="A2488" t="s">
        <v>10742</v>
      </c>
      <c r="B2488" t="s">
        <v>6776</v>
      </c>
      <c r="C2488" s="2" t="s">
        <v>1141</v>
      </c>
      <c r="D2488" t="s">
        <v>2130</v>
      </c>
      <c r="E2488" t="s">
        <v>8253</v>
      </c>
    </row>
    <row r="2489" spans="1:5" x14ac:dyDescent="0.25">
      <c r="A2489" t="s">
        <v>10743</v>
      </c>
      <c r="B2489" t="s">
        <v>6777</v>
      </c>
      <c r="C2489" s="2" t="s">
        <v>756</v>
      </c>
      <c r="D2489" t="s">
        <v>2009</v>
      </c>
      <c r="E2489" t="s">
        <v>8258</v>
      </c>
    </row>
    <row r="2490" spans="1:5" x14ac:dyDescent="0.25">
      <c r="A2490" t="s">
        <v>10744</v>
      </c>
      <c r="B2490" t="s">
        <v>6778</v>
      </c>
      <c r="C2490" s="2" t="s">
        <v>701</v>
      </c>
      <c r="D2490" t="s">
        <v>1854</v>
      </c>
      <c r="E2490" t="s">
        <v>8258</v>
      </c>
    </row>
    <row r="2491" spans="1:5" x14ac:dyDescent="0.25">
      <c r="A2491" t="s">
        <v>10745</v>
      </c>
      <c r="B2491" t="s">
        <v>6720</v>
      </c>
      <c r="C2491" s="2" t="s">
        <v>398</v>
      </c>
      <c r="D2491" t="s">
        <v>6779</v>
      </c>
      <c r="E2491" t="s">
        <v>8258</v>
      </c>
    </row>
    <row r="2492" spans="1:5" x14ac:dyDescent="0.25">
      <c r="A2492" t="s">
        <v>10746</v>
      </c>
      <c r="B2492" t="s">
        <v>4075</v>
      </c>
      <c r="C2492" s="2" t="s">
        <v>401</v>
      </c>
      <c r="D2492" t="s">
        <v>6780</v>
      </c>
      <c r="E2492" t="s">
        <v>8262</v>
      </c>
    </row>
    <row r="2493" spans="1:5" x14ac:dyDescent="0.25">
      <c r="A2493" t="s">
        <v>10747</v>
      </c>
      <c r="B2493" t="s">
        <v>6781</v>
      </c>
      <c r="C2493" s="2" t="s">
        <v>1882</v>
      </c>
      <c r="D2493" t="s">
        <v>2595</v>
      </c>
      <c r="E2493" t="s">
        <v>8253</v>
      </c>
    </row>
    <row r="2494" spans="1:5" x14ac:dyDescent="0.25">
      <c r="A2494" t="s">
        <v>10748</v>
      </c>
      <c r="B2494" t="s">
        <v>4191</v>
      </c>
      <c r="C2494" s="2" t="s">
        <v>882</v>
      </c>
      <c r="D2494" t="s">
        <v>6782</v>
      </c>
      <c r="E2494" t="s">
        <v>8253</v>
      </c>
    </row>
    <row r="2495" spans="1:5" x14ac:dyDescent="0.25">
      <c r="A2495" t="s">
        <v>10749</v>
      </c>
      <c r="B2495" t="s">
        <v>4464</v>
      </c>
      <c r="C2495" s="2" t="s">
        <v>242</v>
      </c>
      <c r="D2495" t="s">
        <v>6783</v>
      </c>
      <c r="E2495" t="s">
        <v>8262</v>
      </c>
    </row>
    <row r="2496" spans="1:5" x14ac:dyDescent="0.25">
      <c r="A2496" t="s">
        <v>10750</v>
      </c>
      <c r="B2496" t="s">
        <v>6784</v>
      </c>
      <c r="C2496" s="2" t="s">
        <v>1294</v>
      </c>
      <c r="D2496" t="s">
        <v>1554</v>
      </c>
      <c r="E2496" t="s">
        <v>8255</v>
      </c>
    </row>
    <row r="2497" spans="1:5" x14ac:dyDescent="0.25">
      <c r="A2497" t="s">
        <v>10751</v>
      </c>
      <c r="B2497" t="s">
        <v>5554</v>
      </c>
      <c r="C2497" s="2" t="s">
        <v>232</v>
      </c>
      <c r="D2497" t="s">
        <v>6785</v>
      </c>
      <c r="E2497" t="s">
        <v>8253</v>
      </c>
    </row>
    <row r="2498" spans="1:5" x14ac:dyDescent="0.25">
      <c r="A2498" t="s">
        <v>10752</v>
      </c>
      <c r="B2498" t="s">
        <v>6256</v>
      </c>
      <c r="C2498" s="2" t="s">
        <v>470</v>
      </c>
      <c r="D2498" t="s">
        <v>6786</v>
      </c>
      <c r="E2498" t="s">
        <v>8253</v>
      </c>
    </row>
    <row r="2499" spans="1:5" x14ac:dyDescent="0.25">
      <c r="A2499" t="s">
        <v>10753</v>
      </c>
      <c r="B2499" t="s">
        <v>6787</v>
      </c>
      <c r="C2499" s="2" t="s">
        <v>598</v>
      </c>
      <c r="D2499" t="s">
        <v>2547</v>
      </c>
      <c r="E2499" t="s">
        <v>8262</v>
      </c>
    </row>
    <row r="2500" spans="1:5" x14ac:dyDescent="0.25">
      <c r="A2500" t="s">
        <v>10754</v>
      </c>
      <c r="B2500" t="s">
        <v>6788</v>
      </c>
      <c r="C2500" s="2" t="s">
        <v>52</v>
      </c>
      <c r="D2500" t="s">
        <v>2520</v>
      </c>
      <c r="E2500" t="s">
        <v>8262</v>
      </c>
    </row>
    <row r="2501" spans="1:5" x14ac:dyDescent="0.25">
      <c r="A2501" t="s">
        <v>10755</v>
      </c>
      <c r="B2501" t="s">
        <v>6789</v>
      </c>
      <c r="C2501" s="2" t="s">
        <v>570</v>
      </c>
      <c r="D2501" t="s">
        <v>6790</v>
      </c>
      <c r="E2501" t="s">
        <v>8258</v>
      </c>
    </row>
    <row r="2502" spans="1:5" x14ac:dyDescent="0.25">
      <c r="A2502" t="s">
        <v>10756</v>
      </c>
      <c r="B2502" t="s">
        <v>6791</v>
      </c>
      <c r="C2502" s="2" t="s">
        <v>1637</v>
      </c>
      <c r="D2502" t="s">
        <v>6792</v>
      </c>
      <c r="E2502" t="s">
        <v>8253</v>
      </c>
    </row>
    <row r="2503" spans="1:5" x14ac:dyDescent="0.25">
      <c r="A2503" t="s">
        <v>10757</v>
      </c>
      <c r="B2503" t="s">
        <v>6793</v>
      </c>
      <c r="C2503" s="2" t="s">
        <v>6794</v>
      </c>
      <c r="D2503" t="s">
        <v>3390</v>
      </c>
      <c r="E2503" t="s">
        <v>8253</v>
      </c>
    </row>
    <row r="2504" spans="1:5" x14ac:dyDescent="0.25">
      <c r="A2504" t="s">
        <v>10758</v>
      </c>
      <c r="B2504" t="s">
        <v>6795</v>
      </c>
      <c r="C2504" s="2" t="s">
        <v>143</v>
      </c>
      <c r="D2504" t="s">
        <v>2491</v>
      </c>
      <c r="E2504" t="s">
        <v>8255</v>
      </c>
    </row>
    <row r="2505" spans="1:5" x14ac:dyDescent="0.25">
      <c r="A2505" t="s">
        <v>10759</v>
      </c>
      <c r="B2505" t="s">
        <v>6796</v>
      </c>
      <c r="C2505" s="2" t="s">
        <v>1041</v>
      </c>
      <c r="D2505" t="s">
        <v>827</v>
      </c>
      <c r="E2505" t="s">
        <v>8253</v>
      </c>
    </row>
    <row r="2506" spans="1:5" x14ac:dyDescent="0.25">
      <c r="A2506" t="s">
        <v>10760</v>
      </c>
      <c r="B2506" t="s">
        <v>6797</v>
      </c>
      <c r="C2506" s="2" t="s">
        <v>562</v>
      </c>
      <c r="D2506" t="s">
        <v>1158</v>
      </c>
      <c r="E2506" t="s">
        <v>8253</v>
      </c>
    </row>
    <row r="2507" spans="1:5" x14ac:dyDescent="0.25">
      <c r="A2507" t="s">
        <v>10761</v>
      </c>
      <c r="B2507" t="s">
        <v>6798</v>
      </c>
      <c r="C2507" s="2" t="s">
        <v>71</v>
      </c>
      <c r="D2507" t="s">
        <v>2967</v>
      </c>
      <c r="E2507" t="s">
        <v>8255</v>
      </c>
    </row>
    <row r="2508" spans="1:5" x14ac:dyDescent="0.25">
      <c r="A2508" t="s">
        <v>10762</v>
      </c>
      <c r="B2508" t="s">
        <v>6586</v>
      </c>
      <c r="C2508" s="2" t="s">
        <v>32</v>
      </c>
      <c r="D2508" t="s">
        <v>3205</v>
      </c>
      <c r="E2508" t="s">
        <v>8262</v>
      </c>
    </row>
    <row r="2509" spans="1:5" x14ac:dyDescent="0.25">
      <c r="A2509" t="s">
        <v>10763</v>
      </c>
      <c r="B2509" t="s">
        <v>5949</v>
      </c>
      <c r="C2509" s="2" t="s">
        <v>829</v>
      </c>
      <c r="D2509" t="s">
        <v>6799</v>
      </c>
      <c r="E2509" t="s">
        <v>8255</v>
      </c>
    </row>
    <row r="2510" spans="1:5" x14ac:dyDescent="0.25">
      <c r="A2510" t="s">
        <v>10764</v>
      </c>
      <c r="B2510" t="s">
        <v>6800</v>
      </c>
      <c r="C2510" s="2" t="s">
        <v>474</v>
      </c>
      <c r="D2510" t="s">
        <v>2597</v>
      </c>
      <c r="E2510" t="s">
        <v>8258</v>
      </c>
    </row>
    <row r="2511" spans="1:5" x14ac:dyDescent="0.25">
      <c r="A2511" t="s">
        <v>10765</v>
      </c>
      <c r="B2511" t="s">
        <v>5938</v>
      </c>
      <c r="C2511" s="2" t="s">
        <v>157</v>
      </c>
      <c r="D2511" t="s">
        <v>6801</v>
      </c>
      <c r="E2511" t="s">
        <v>8262</v>
      </c>
    </row>
    <row r="2512" spans="1:5" x14ac:dyDescent="0.25">
      <c r="A2512" t="s">
        <v>10766</v>
      </c>
      <c r="B2512" t="s">
        <v>6802</v>
      </c>
      <c r="C2512" s="2" t="s">
        <v>932</v>
      </c>
      <c r="D2512" t="s">
        <v>2037</v>
      </c>
      <c r="E2512" t="s">
        <v>8255</v>
      </c>
    </row>
    <row r="2513" spans="1:5" x14ac:dyDescent="0.25">
      <c r="A2513" t="s">
        <v>10767</v>
      </c>
      <c r="B2513" t="s">
        <v>5804</v>
      </c>
      <c r="C2513" s="2" t="s">
        <v>245</v>
      </c>
      <c r="D2513" t="s">
        <v>3137</v>
      </c>
      <c r="E2513" t="s">
        <v>8258</v>
      </c>
    </row>
    <row r="2514" spans="1:5" x14ac:dyDescent="0.25">
      <c r="A2514" t="s">
        <v>10768</v>
      </c>
      <c r="B2514" t="s">
        <v>6803</v>
      </c>
      <c r="C2514" s="2" t="s">
        <v>253</v>
      </c>
      <c r="D2514" t="s">
        <v>1333</v>
      </c>
      <c r="E2514" t="s">
        <v>8253</v>
      </c>
    </row>
    <row r="2515" spans="1:5" x14ac:dyDescent="0.25">
      <c r="A2515" t="s">
        <v>10769</v>
      </c>
      <c r="B2515" t="s">
        <v>4112</v>
      </c>
      <c r="C2515" s="2" t="s">
        <v>286</v>
      </c>
      <c r="D2515" t="s">
        <v>6804</v>
      </c>
      <c r="E2515" t="s">
        <v>8255</v>
      </c>
    </row>
    <row r="2516" spans="1:5" x14ac:dyDescent="0.25">
      <c r="A2516" t="s">
        <v>10770</v>
      </c>
      <c r="B2516" t="s">
        <v>6805</v>
      </c>
      <c r="C2516" s="2" t="s">
        <v>96</v>
      </c>
      <c r="D2516" t="s">
        <v>1173</v>
      </c>
      <c r="E2516" t="s">
        <v>8262</v>
      </c>
    </row>
    <row r="2517" spans="1:5" x14ac:dyDescent="0.25">
      <c r="A2517" t="s">
        <v>10771</v>
      </c>
      <c r="B2517" t="s">
        <v>6806</v>
      </c>
      <c r="C2517" s="2" t="s">
        <v>6807</v>
      </c>
      <c r="D2517" t="s">
        <v>2723</v>
      </c>
      <c r="E2517" t="s">
        <v>8258</v>
      </c>
    </row>
    <row r="2518" spans="1:5" x14ac:dyDescent="0.25">
      <c r="A2518" t="s">
        <v>10772</v>
      </c>
      <c r="B2518" t="s">
        <v>6808</v>
      </c>
      <c r="C2518" s="2" t="s">
        <v>685</v>
      </c>
      <c r="D2518" t="s">
        <v>1666</v>
      </c>
      <c r="E2518" t="s">
        <v>8262</v>
      </c>
    </row>
    <row r="2519" spans="1:5" x14ac:dyDescent="0.25">
      <c r="A2519" t="s">
        <v>10773</v>
      </c>
      <c r="B2519" t="s">
        <v>6809</v>
      </c>
      <c r="C2519" s="2" t="s">
        <v>221</v>
      </c>
      <c r="D2519" t="s">
        <v>1522</v>
      </c>
      <c r="E2519" t="s">
        <v>8255</v>
      </c>
    </row>
    <row r="2520" spans="1:5" x14ac:dyDescent="0.25">
      <c r="A2520" t="s">
        <v>10774</v>
      </c>
      <c r="B2520" t="s">
        <v>6069</v>
      </c>
      <c r="C2520" s="2" t="s">
        <v>5245</v>
      </c>
      <c r="D2520" t="s">
        <v>6810</v>
      </c>
      <c r="E2520" t="s">
        <v>8258</v>
      </c>
    </row>
    <row r="2521" spans="1:5" x14ac:dyDescent="0.25">
      <c r="A2521" t="s">
        <v>10775</v>
      </c>
      <c r="B2521" t="s">
        <v>5435</v>
      </c>
      <c r="C2521" s="2" t="s">
        <v>335</v>
      </c>
      <c r="D2521" t="s">
        <v>6811</v>
      </c>
      <c r="E2521" t="s">
        <v>8262</v>
      </c>
    </row>
    <row r="2522" spans="1:5" x14ac:dyDescent="0.25">
      <c r="A2522" t="s">
        <v>10776</v>
      </c>
      <c r="B2522" t="s">
        <v>6812</v>
      </c>
      <c r="C2522" s="2" t="s">
        <v>632</v>
      </c>
      <c r="D2522" t="s">
        <v>6813</v>
      </c>
      <c r="E2522" t="s">
        <v>8258</v>
      </c>
    </row>
    <row r="2523" spans="1:5" x14ac:dyDescent="0.25">
      <c r="A2523" t="s">
        <v>10777</v>
      </c>
      <c r="B2523" t="s">
        <v>3934</v>
      </c>
      <c r="C2523" s="2" t="s">
        <v>629</v>
      </c>
      <c r="D2523" t="s">
        <v>6814</v>
      </c>
      <c r="E2523" t="s">
        <v>8253</v>
      </c>
    </row>
    <row r="2524" spans="1:5" x14ac:dyDescent="0.25">
      <c r="A2524" t="s">
        <v>10778</v>
      </c>
      <c r="B2524" t="s">
        <v>4425</v>
      </c>
      <c r="C2524" s="2" t="s">
        <v>170</v>
      </c>
      <c r="D2524" t="s">
        <v>6815</v>
      </c>
      <c r="E2524" t="s">
        <v>8255</v>
      </c>
    </row>
    <row r="2525" spans="1:5" x14ac:dyDescent="0.25">
      <c r="A2525" t="s">
        <v>10779</v>
      </c>
      <c r="B2525" t="s">
        <v>4978</v>
      </c>
      <c r="C2525" s="2" t="s">
        <v>1098</v>
      </c>
      <c r="D2525" t="s">
        <v>6816</v>
      </c>
      <c r="E2525" t="s">
        <v>8262</v>
      </c>
    </row>
    <row r="2526" spans="1:5" x14ac:dyDescent="0.25">
      <c r="A2526" t="s">
        <v>10780</v>
      </c>
      <c r="B2526" t="s">
        <v>6817</v>
      </c>
      <c r="C2526" s="2" t="s">
        <v>1036</v>
      </c>
      <c r="D2526" t="s">
        <v>3140</v>
      </c>
      <c r="E2526" t="s">
        <v>8258</v>
      </c>
    </row>
    <row r="2527" spans="1:5" x14ac:dyDescent="0.25">
      <c r="A2527" t="s">
        <v>10781</v>
      </c>
      <c r="B2527" t="s">
        <v>6605</v>
      </c>
      <c r="C2527" s="2" t="s">
        <v>320</v>
      </c>
      <c r="D2527" t="s">
        <v>6818</v>
      </c>
      <c r="E2527" t="s">
        <v>8253</v>
      </c>
    </row>
    <row r="2528" spans="1:5" x14ac:dyDescent="0.25">
      <c r="A2528" t="s">
        <v>10782</v>
      </c>
      <c r="B2528" t="s">
        <v>6819</v>
      </c>
      <c r="C2528" s="2" t="s">
        <v>401</v>
      </c>
      <c r="D2528" t="s">
        <v>1360</v>
      </c>
      <c r="E2528" t="s">
        <v>8262</v>
      </c>
    </row>
    <row r="2529" spans="1:5" x14ac:dyDescent="0.25">
      <c r="A2529" t="s">
        <v>10783</v>
      </c>
      <c r="B2529" t="s">
        <v>4767</v>
      </c>
      <c r="C2529" s="2" t="s">
        <v>857</v>
      </c>
      <c r="D2529" t="s">
        <v>6820</v>
      </c>
      <c r="E2529" t="s">
        <v>8255</v>
      </c>
    </row>
    <row r="2530" spans="1:5" x14ac:dyDescent="0.25">
      <c r="A2530" t="s">
        <v>10784</v>
      </c>
      <c r="B2530" t="s">
        <v>6511</v>
      </c>
      <c r="C2530" s="2" t="s">
        <v>160</v>
      </c>
      <c r="D2530" t="s">
        <v>6821</v>
      </c>
      <c r="E2530" t="s">
        <v>8255</v>
      </c>
    </row>
    <row r="2531" spans="1:5" x14ac:dyDescent="0.25">
      <c r="A2531" t="s">
        <v>10785</v>
      </c>
      <c r="B2531" t="s">
        <v>6822</v>
      </c>
      <c r="C2531" s="2" t="s">
        <v>309</v>
      </c>
      <c r="D2531" t="s">
        <v>996</v>
      </c>
      <c r="E2531" t="s">
        <v>8255</v>
      </c>
    </row>
    <row r="2532" spans="1:5" x14ac:dyDescent="0.25">
      <c r="A2532" t="s">
        <v>10786</v>
      </c>
      <c r="B2532" t="s">
        <v>6823</v>
      </c>
      <c r="C2532" s="2" t="s">
        <v>192</v>
      </c>
      <c r="D2532" t="s">
        <v>1330</v>
      </c>
      <c r="E2532" t="s">
        <v>8255</v>
      </c>
    </row>
    <row r="2533" spans="1:5" x14ac:dyDescent="0.25">
      <c r="A2533" t="s">
        <v>10787</v>
      </c>
      <c r="B2533" t="s">
        <v>6824</v>
      </c>
      <c r="C2533" s="2" t="s">
        <v>282</v>
      </c>
      <c r="D2533" t="s">
        <v>3131</v>
      </c>
      <c r="E2533" t="s">
        <v>8258</v>
      </c>
    </row>
    <row r="2534" spans="1:5" x14ac:dyDescent="0.25">
      <c r="A2534" t="s">
        <v>10788</v>
      </c>
      <c r="B2534" t="s">
        <v>6825</v>
      </c>
      <c r="C2534" s="2" t="s">
        <v>3892</v>
      </c>
      <c r="D2534" t="s">
        <v>3120</v>
      </c>
      <c r="E2534" t="s">
        <v>8253</v>
      </c>
    </row>
    <row r="2535" spans="1:5" x14ac:dyDescent="0.25">
      <c r="A2535" t="s">
        <v>10789</v>
      </c>
      <c r="B2535" t="s">
        <v>6826</v>
      </c>
      <c r="C2535" s="2" t="s">
        <v>690</v>
      </c>
      <c r="D2535" t="s">
        <v>2763</v>
      </c>
      <c r="E2535" t="s">
        <v>8262</v>
      </c>
    </row>
    <row r="2536" spans="1:5" x14ac:dyDescent="0.25">
      <c r="A2536" t="s">
        <v>10790</v>
      </c>
      <c r="B2536" t="s">
        <v>6827</v>
      </c>
      <c r="C2536" s="2" t="s">
        <v>729</v>
      </c>
      <c r="D2536" t="s">
        <v>2095</v>
      </c>
      <c r="E2536" t="s">
        <v>8258</v>
      </c>
    </row>
    <row r="2537" spans="1:5" x14ac:dyDescent="0.25">
      <c r="A2537" t="s">
        <v>10791</v>
      </c>
      <c r="B2537" t="s">
        <v>6828</v>
      </c>
      <c r="C2537" s="2" t="s">
        <v>657</v>
      </c>
      <c r="D2537" t="s">
        <v>1238</v>
      </c>
      <c r="E2537" t="s">
        <v>8253</v>
      </c>
    </row>
    <row r="2538" spans="1:5" x14ac:dyDescent="0.25">
      <c r="A2538" t="s">
        <v>10792</v>
      </c>
      <c r="B2538" t="s">
        <v>4144</v>
      </c>
      <c r="C2538" s="2" t="s">
        <v>1098</v>
      </c>
      <c r="D2538" t="s">
        <v>6829</v>
      </c>
      <c r="E2538" t="s">
        <v>8258</v>
      </c>
    </row>
    <row r="2539" spans="1:5" x14ac:dyDescent="0.25">
      <c r="A2539" t="s">
        <v>10793</v>
      </c>
      <c r="B2539" t="s">
        <v>6830</v>
      </c>
      <c r="C2539" s="2" t="s">
        <v>6831</v>
      </c>
      <c r="D2539" t="s">
        <v>3096</v>
      </c>
      <c r="E2539" t="s">
        <v>8258</v>
      </c>
    </row>
    <row r="2540" spans="1:5" x14ac:dyDescent="0.25">
      <c r="A2540" t="s">
        <v>10794</v>
      </c>
      <c r="B2540" t="s">
        <v>6832</v>
      </c>
      <c r="C2540" s="2" t="s">
        <v>536</v>
      </c>
      <c r="D2540" t="s">
        <v>3351</v>
      </c>
      <c r="E2540" t="s">
        <v>8262</v>
      </c>
    </row>
    <row r="2541" spans="1:5" x14ac:dyDescent="0.25">
      <c r="A2541" t="s">
        <v>10795</v>
      </c>
      <c r="B2541" t="s">
        <v>6833</v>
      </c>
      <c r="C2541" s="2" t="s">
        <v>79</v>
      </c>
      <c r="D2541" t="s">
        <v>2361</v>
      </c>
      <c r="E2541" t="s">
        <v>8262</v>
      </c>
    </row>
    <row r="2542" spans="1:5" x14ac:dyDescent="0.25">
      <c r="A2542" t="s">
        <v>10796</v>
      </c>
      <c r="B2542" t="s">
        <v>5491</v>
      </c>
      <c r="C2542" s="2" t="s">
        <v>52</v>
      </c>
      <c r="D2542" t="s">
        <v>6834</v>
      </c>
      <c r="E2542" t="s">
        <v>8258</v>
      </c>
    </row>
    <row r="2543" spans="1:5" x14ac:dyDescent="0.25">
      <c r="A2543" t="s">
        <v>10797</v>
      </c>
      <c r="B2543" t="s">
        <v>6835</v>
      </c>
      <c r="C2543" s="2" t="s">
        <v>110</v>
      </c>
      <c r="D2543" t="s">
        <v>922</v>
      </c>
      <c r="E2543" t="s">
        <v>8262</v>
      </c>
    </row>
    <row r="2544" spans="1:5" x14ac:dyDescent="0.25">
      <c r="A2544" t="s">
        <v>10798</v>
      </c>
      <c r="B2544" t="s">
        <v>3856</v>
      </c>
      <c r="C2544" s="2" t="s">
        <v>115</v>
      </c>
      <c r="D2544" t="s">
        <v>6836</v>
      </c>
      <c r="E2544" t="s">
        <v>8255</v>
      </c>
    </row>
    <row r="2545" spans="1:5" x14ac:dyDescent="0.25">
      <c r="A2545" t="s">
        <v>10799</v>
      </c>
      <c r="B2545" t="s">
        <v>4374</v>
      </c>
      <c r="C2545" s="2" t="s">
        <v>196</v>
      </c>
      <c r="D2545" t="s">
        <v>6837</v>
      </c>
      <c r="E2545" t="s">
        <v>8255</v>
      </c>
    </row>
    <row r="2546" spans="1:5" x14ac:dyDescent="0.25">
      <c r="A2546" t="s">
        <v>10800</v>
      </c>
      <c r="B2546" t="s">
        <v>6838</v>
      </c>
      <c r="C2546" s="2" t="s">
        <v>525</v>
      </c>
      <c r="D2546" t="s">
        <v>2131</v>
      </c>
      <c r="E2546" t="s">
        <v>8253</v>
      </c>
    </row>
    <row r="2547" spans="1:5" x14ac:dyDescent="0.25">
      <c r="A2547" t="s">
        <v>10801</v>
      </c>
      <c r="B2547" t="s">
        <v>4504</v>
      </c>
      <c r="C2547" s="2" t="s">
        <v>6052</v>
      </c>
      <c r="D2547" t="s">
        <v>6839</v>
      </c>
      <c r="E2547" t="s">
        <v>8253</v>
      </c>
    </row>
    <row r="2548" spans="1:5" x14ac:dyDescent="0.25">
      <c r="A2548" t="s">
        <v>10802</v>
      </c>
      <c r="B2548" t="s">
        <v>6840</v>
      </c>
      <c r="C2548" s="2" t="s">
        <v>156</v>
      </c>
      <c r="D2548" t="s">
        <v>254</v>
      </c>
      <c r="E2548" t="s">
        <v>8253</v>
      </c>
    </row>
    <row r="2549" spans="1:5" x14ac:dyDescent="0.25">
      <c r="A2549" t="s">
        <v>10803</v>
      </c>
      <c r="B2549" t="s">
        <v>6841</v>
      </c>
      <c r="C2549" s="2" t="s">
        <v>1560</v>
      </c>
      <c r="D2549" t="s">
        <v>1154</v>
      </c>
      <c r="E2549" t="s">
        <v>8255</v>
      </c>
    </row>
    <row r="2550" spans="1:5" x14ac:dyDescent="0.25">
      <c r="A2550" t="s">
        <v>10804</v>
      </c>
      <c r="B2550" t="s">
        <v>4913</v>
      </c>
      <c r="C2550" s="2" t="s">
        <v>980</v>
      </c>
      <c r="D2550" t="s">
        <v>6842</v>
      </c>
      <c r="E2550" t="s">
        <v>8262</v>
      </c>
    </row>
    <row r="2551" spans="1:5" x14ac:dyDescent="0.25">
      <c r="A2551" t="s">
        <v>10805</v>
      </c>
      <c r="B2551" t="s">
        <v>6843</v>
      </c>
      <c r="C2551" s="2" t="s">
        <v>947</v>
      </c>
      <c r="D2551" t="s">
        <v>6844</v>
      </c>
      <c r="E2551" t="s">
        <v>8253</v>
      </c>
    </row>
    <row r="2552" spans="1:5" x14ac:dyDescent="0.25">
      <c r="A2552" t="s">
        <v>10806</v>
      </c>
      <c r="B2552" t="s">
        <v>4687</v>
      </c>
      <c r="C2552" s="2" t="s">
        <v>236</v>
      </c>
      <c r="D2552" t="s">
        <v>41</v>
      </c>
      <c r="E2552" t="s">
        <v>8258</v>
      </c>
    </row>
    <row r="2553" spans="1:5" x14ac:dyDescent="0.25">
      <c r="A2553" t="s">
        <v>10807</v>
      </c>
      <c r="B2553" t="s">
        <v>4011</v>
      </c>
      <c r="C2553" s="2" t="s">
        <v>432</v>
      </c>
      <c r="D2553" t="s">
        <v>6845</v>
      </c>
      <c r="E2553" t="s">
        <v>8255</v>
      </c>
    </row>
    <row r="2554" spans="1:5" x14ac:dyDescent="0.25">
      <c r="A2554" t="s">
        <v>10808</v>
      </c>
      <c r="B2554" t="s">
        <v>6846</v>
      </c>
      <c r="C2554" s="2" t="s">
        <v>951</v>
      </c>
      <c r="D2554" t="s">
        <v>1901</v>
      </c>
      <c r="E2554" t="s">
        <v>8253</v>
      </c>
    </row>
    <row r="2555" spans="1:5" x14ac:dyDescent="0.25">
      <c r="A2555" t="s">
        <v>10809</v>
      </c>
      <c r="B2555" t="s">
        <v>4988</v>
      </c>
      <c r="C2555" s="2" t="s">
        <v>71</v>
      </c>
      <c r="D2555" t="s">
        <v>6847</v>
      </c>
      <c r="E2555" t="s">
        <v>8262</v>
      </c>
    </row>
    <row r="2556" spans="1:5" x14ac:dyDescent="0.25">
      <c r="A2556" t="s">
        <v>10810</v>
      </c>
      <c r="B2556" t="s">
        <v>4594</v>
      </c>
      <c r="C2556" s="2" t="s">
        <v>841</v>
      </c>
      <c r="D2556" t="s">
        <v>6848</v>
      </c>
      <c r="E2556" t="s">
        <v>8253</v>
      </c>
    </row>
    <row r="2557" spans="1:5" x14ac:dyDescent="0.25">
      <c r="A2557" t="s">
        <v>10811</v>
      </c>
      <c r="B2557" t="s">
        <v>4367</v>
      </c>
      <c r="C2557" s="2" t="s">
        <v>6849</v>
      </c>
      <c r="D2557" t="s">
        <v>1793</v>
      </c>
      <c r="E2557" t="s">
        <v>8258</v>
      </c>
    </row>
    <row r="2558" spans="1:5" x14ac:dyDescent="0.25">
      <c r="A2558" t="s">
        <v>10812</v>
      </c>
      <c r="B2558" t="s">
        <v>3728</v>
      </c>
      <c r="C2558" s="2" t="s">
        <v>80</v>
      </c>
      <c r="D2558" t="s">
        <v>6850</v>
      </c>
      <c r="E2558" t="s">
        <v>8262</v>
      </c>
    </row>
    <row r="2559" spans="1:5" x14ac:dyDescent="0.25">
      <c r="A2559" t="s">
        <v>10813</v>
      </c>
      <c r="B2559" t="s">
        <v>6851</v>
      </c>
      <c r="C2559" s="2" t="s">
        <v>829</v>
      </c>
      <c r="D2559" t="s">
        <v>2417</v>
      </c>
      <c r="E2559" t="s">
        <v>8253</v>
      </c>
    </row>
    <row r="2560" spans="1:5" x14ac:dyDescent="0.25">
      <c r="A2560" t="s">
        <v>10814</v>
      </c>
      <c r="B2560" t="s">
        <v>6091</v>
      </c>
      <c r="C2560" s="2" t="s">
        <v>282</v>
      </c>
      <c r="D2560" t="s">
        <v>6852</v>
      </c>
      <c r="E2560" t="s">
        <v>8258</v>
      </c>
    </row>
    <row r="2561" spans="1:5" x14ac:dyDescent="0.25">
      <c r="A2561" t="s">
        <v>10815</v>
      </c>
      <c r="B2561" t="s">
        <v>3587</v>
      </c>
      <c r="C2561" s="2" t="s">
        <v>96</v>
      </c>
      <c r="D2561" t="s">
        <v>6853</v>
      </c>
      <c r="E2561" t="s">
        <v>8258</v>
      </c>
    </row>
    <row r="2562" spans="1:5" x14ac:dyDescent="0.25">
      <c r="A2562" t="s">
        <v>10816</v>
      </c>
      <c r="B2562" t="s">
        <v>6854</v>
      </c>
      <c r="C2562" s="2" t="s">
        <v>398</v>
      </c>
      <c r="D2562" t="s">
        <v>1777</v>
      </c>
      <c r="E2562" t="s">
        <v>8262</v>
      </c>
    </row>
    <row r="2563" spans="1:5" x14ac:dyDescent="0.25">
      <c r="A2563" t="s">
        <v>10817</v>
      </c>
      <c r="B2563" t="s">
        <v>5242</v>
      </c>
      <c r="C2563" s="2" t="s">
        <v>1141</v>
      </c>
      <c r="D2563" t="s">
        <v>6855</v>
      </c>
      <c r="E2563" t="s">
        <v>8255</v>
      </c>
    </row>
    <row r="2564" spans="1:5" x14ac:dyDescent="0.25">
      <c r="A2564" t="s">
        <v>10818</v>
      </c>
      <c r="B2564" t="s">
        <v>6856</v>
      </c>
      <c r="C2564" s="2" t="s">
        <v>501</v>
      </c>
      <c r="D2564" t="s">
        <v>2694</v>
      </c>
      <c r="E2564" t="s">
        <v>8255</v>
      </c>
    </row>
    <row r="2565" spans="1:5" x14ac:dyDescent="0.25">
      <c r="A2565" t="s">
        <v>10819</v>
      </c>
      <c r="B2565" t="s">
        <v>6857</v>
      </c>
      <c r="C2565" s="2" t="s">
        <v>628</v>
      </c>
      <c r="D2565" t="s">
        <v>1197</v>
      </c>
      <c r="E2565" t="s">
        <v>8258</v>
      </c>
    </row>
    <row r="2566" spans="1:5" x14ac:dyDescent="0.25">
      <c r="A2566" t="s">
        <v>10820</v>
      </c>
      <c r="B2566" t="s">
        <v>6858</v>
      </c>
      <c r="C2566" s="2" t="s">
        <v>476</v>
      </c>
      <c r="D2566" t="s">
        <v>1976</v>
      </c>
      <c r="E2566" t="s">
        <v>8258</v>
      </c>
    </row>
    <row r="2567" spans="1:5" x14ac:dyDescent="0.25">
      <c r="A2567" t="s">
        <v>10821</v>
      </c>
      <c r="B2567" t="s">
        <v>6859</v>
      </c>
      <c r="C2567" s="2" t="s">
        <v>1026</v>
      </c>
      <c r="D2567" t="s">
        <v>2987</v>
      </c>
      <c r="E2567" t="s">
        <v>8255</v>
      </c>
    </row>
    <row r="2568" spans="1:5" x14ac:dyDescent="0.25">
      <c r="A2568" t="s">
        <v>10822</v>
      </c>
      <c r="B2568" t="s">
        <v>6860</v>
      </c>
      <c r="C2568" s="2" t="s">
        <v>286</v>
      </c>
      <c r="D2568" t="s">
        <v>2590</v>
      </c>
      <c r="E2568" t="s">
        <v>8253</v>
      </c>
    </row>
    <row r="2569" spans="1:5" x14ac:dyDescent="0.25">
      <c r="A2569" t="s">
        <v>10823</v>
      </c>
      <c r="B2569" t="s">
        <v>6861</v>
      </c>
      <c r="C2569" s="2" t="s">
        <v>870</v>
      </c>
      <c r="D2569" t="s">
        <v>1932</v>
      </c>
      <c r="E2569" t="s">
        <v>8262</v>
      </c>
    </row>
    <row r="2570" spans="1:5" x14ac:dyDescent="0.25">
      <c r="A2570" t="s">
        <v>10824</v>
      </c>
      <c r="B2570" t="s">
        <v>6862</v>
      </c>
      <c r="C2570" s="2" t="s">
        <v>839</v>
      </c>
      <c r="D2570" t="s">
        <v>3037</v>
      </c>
      <c r="E2570" t="s">
        <v>8262</v>
      </c>
    </row>
    <row r="2571" spans="1:5" x14ac:dyDescent="0.25">
      <c r="A2571" t="s">
        <v>10825</v>
      </c>
      <c r="B2571" t="s">
        <v>6863</v>
      </c>
      <c r="C2571" s="2" t="s">
        <v>5376</v>
      </c>
      <c r="D2571" t="s">
        <v>3150</v>
      </c>
      <c r="E2571" t="s">
        <v>8253</v>
      </c>
    </row>
    <row r="2572" spans="1:5" x14ac:dyDescent="0.25">
      <c r="A2572" t="s">
        <v>10826</v>
      </c>
      <c r="B2572" t="s">
        <v>4206</v>
      </c>
      <c r="C2572" s="2" t="s">
        <v>370</v>
      </c>
      <c r="D2572" t="s">
        <v>6864</v>
      </c>
      <c r="E2572" t="s">
        <v>8262</v>
      </c>
    </row>
    <row r="2573" spans="1:5" x14ac:dyDescent="0.25">
      <c r="A2573" t="s">
        <v>10827</v>
      </c>
      <c r="B2573" t="s">
        <v>6865</v>
      </c>
      <c r="C2573" s="2" t="s">
        <v>951</v>
      </c>
      <c r="D2573" t="s">
        <v>2917</v>
      </c>
      <c r="E2573" t="s">
        <v>8258</v>
      </c>
    </row>
    <row r="2574" spans="1:5" x14ac:dyDescent="0.25">
      <c r="A2574" t="s">
        <v>10828</v>
      </c>
      <c r="B2574" t="s">
        <v>6866</v>
      </c>
      <c r="C2574" s="2" t="s">
        <v>560</v>
      </c>
      <c r="D2574" t="s">
        <v>815</v>
      </c>
      <c r="E2574" t="s">
        <v>8258</v>
      </c>
    </row>
    <row r="2575" spans="1:5" x14ac:dyDescent="0.25">
      <c r="A2575" t="s">
        <v>10829</v>
      </c>
      <c r="B2575" t="s">
        <v>5093</v>
      </c>
      <c r="C2575" s="2" t="s">
        <v>4532</v>
      </c>
      <c r="D2575" t="s">
        <v>6867</v>
      </c>
      <c r="E2575" t="s">
        <v>8253</v>
      </c>
    </row>
    <row r="2576" spans="1:5" x14ac:dyDescent="0.25">
      <c r="A2576" t="s">
        <v>10830</v>
      </c>
      <c r="B2576" t="s">
        <v>6335</v>
      </c>
      <c r="C2576" s="2" t="s">
        <v>286</v>
      </c>
      <c r="D2576" t="s">
        <v>6868</v>
      </c>
      <c r="E2576" t="s">
        <v>8253</v>
      </c>
    </row>
    <row r="2577" spans="1:5" x14ac:dyDescent="0.25">
      <c r="A2577" t="s">
        <v>10831</v>
      </c>
      <c r="B2577" t="s">
        <v>3845</v>
      </c>
      <c r="C2577" s="2" t="s">
        <v>394</v>
      </c>
      <c r="D2577" t="s">
        <v>6869</v>
      </c>
      <c r="E2577" t="s">
        <v>8253</v>
      </c>
    </row>
    <row r="2578" spans="1:5" x14ac:dyDescent="0.25">
      <c r="A2578" t="s">
        <v>10832</v>
      </c>
      <c r="B2578" t="s">
        <v>6870</v>
      </c>
      <c r="C2578" s="2" t="s">
        <v>420</v>
      </c>
      <c r="D2578" t="s">
        <v>1765</v>
      </c>
      <c r="E2578" t="s">
        <v>8253</v>
      </c>
    </row>
    <row r="2579" spans="1:5" x14ac:dyDescent="0.25">
      <c r="A2579" t="s">
        <v>10833</v>
      </c>
      <c r="B2579" t="s">
        <v>6871</v>
      </c>
      <c r="C2579" s="2" t="s">
        <v>934</v>
      </c>
      <c r="D2579" t="s">
        <v>1982</v>
      </c>
      <c r="E2579" t="s">
        <v>8258</v>
      </c>
    </row>
    <row r="2580" spans="1:5" x14ac:dyDescent="0.25">
      <c r="A2580" t="s">
        <v>10834</v>
      </c>
      <c r="B2580" t="s">
        <v>6872</v>
      </c>
      <c r="C2580" s="2" t="s">
        <v>756</v>
      </c>
      <c r="D2580" t="s">
        <v>3443</v>
      </c>
      <c r="E2580" t="s">
        <v>8255</v>
      </c>
    </row>
    <row r="2581" spans="1:5" x14ac:dyDescent="0.25">
      <c r="A2581" t="s">
        <v>10835</v>
      </c>
      <c r="B2581" t="s">
        <v>6873</v>
      </c>
      <c r="C2581" s="2" t="s">
        <v>340</v>
      </c>
      <c r="D2581" t="s">
        <v>2642</v>
      </c>
      <c r="E2581" t="s">
        <v>8253</v>
      </c>
    </row>
    <row r="2582" spans="1:5" x14ac:dyDescent="0.25">
      <c r="A2582" t="s">
        <v>10836</v>
      </c>
      <c r="B2582" t="s">
        <v>6874</v>
      </c>
      <c r="C2582" s="2" t="s">
        <v>456</v>
      </c>
      <c r="D2582" t="s">
        <v>1083</v>
      </c>
      <c r="E2582" t="s">
        <v>8253</v>
      </c>
    </row>
    <row r="2583" spans="1:5" x14ac:dyDescent="0.25">
      <c r="A2583" t="s">
        <v>10837</v>
      </c>
      <c r="B2583" t="s">
        <v>6307</v>
      </c>
      <c r="C2583" s="2" t="s">
        <v>242</v>
      </c>
      <c r="D2583" t="s">
        <v>6875</v>
      </c>
      <c r="E2583" t="s">
        <v>8258</v>
      </c>
    </row>
    <row r="2584" spans="1:5" x14ac:dyDescent="0.25">
      <c r="A2584" t="s">
        <v>10838</v>
      </c>
      <c r="B2584" t="s">
        <v>5780</v>
      </c>
      <c r="C2584" s="2" t="s">
        <v>829</v>
      </c>
      <c r="D2584" t="s">
        <v>6876</v>
      </c>
      <c r="E2584" t="s">
        <v>8262</v>
      </c>
    </row>
    <row r="2585" spans="1:5" x14ac:dyDescent="0.25">
      <c r="A2585" t="s">
        <v>10839</v>
      </c>
      <c r="B2585" t="s">
        <v>6877</v>
      </c>
      <c r="C2585" s="2" t="s">
        <v>889</v>
      </c>
      <c r="D2585" t="s">
        <v>6878</v>
      </c>
      <c r="E2585" t="s">
        <v>8255</v>
      </c>
    </row>
    <row r="2586" spans="1:5" x14ac:dyDescent="0.25">
      <c r="A2586" t="s">
        <v>10840</v>
      </c>
      <c r="B2586" t="s">
        <v>3750</v>
      </c>
      <c r="C2586" s="2" t="s">
        <v>701</v>
      </c>
      <c r="D2586" t="s">
        <v>6879</v>
      </c>
      <c r="E2586" t="s">
        <v>8253</v>
      </c>
    </row>
    <row r="2587" spans="1:5" x14ac:dyDescent="0.25">
      <c r="A2587" t="s">
        <v>10841</v>
      </c>
      <c r="B2587" t="s">
        <v>6880</v>
      </c>
      <c r="C2587" s="2" t="s">
        <v>857</v>
      </c>
      <c r="D2587" t="s">
        <v>2044</v>
      </c>
      <c r="E2587" t="s">
        <v>8253</v>
      </c>
    </row>
    <row r="2588" spans="1:5" x14ac:dyDescent="0.25">
      <c r="A2588" t="s">
        <v>10842</v>
      </c>
      <c r="B2588" t="s">
        <v>3996</v>
      </c>
      <c r="C2588" s="2" t="s">
        <v>1065</v>
      </c>
      <c r="D2588" t="s">
        <v>6881</v>
      </c>
      <c r="E2588" t="s">
        <v>8262</v>
      </c>
    </row>
    <row r="2589" spans="1:5" x14ac:dyDescent="0.25">
      <c r="A2589" t="s">
        <v>10843</v>
      </c>
      <c r="B2589" t="s">
        <v>6882</v>
      </c>
      <c r="C2589" s="2" t="s">
        <v>375</v>
      </c>
      <c r="D2589" t="s">
        <v>3266</v>
      </c>
      <c r="E2589" t="s">
        <v>8253</v>
      </c>
    </row>
    <row r="2590" spans="1:5" x14ac:dyDescent="0.25">
      <c r="A2590" t="s">
        <v>10844</v>
      </c>
      <c r="B2590" t="s">
        <v>5583</v>
      </c>
      <c r="C2590" s="2" t="s">
        <v>131</v>
      </c>
      <c r="D2590" t="s">
        <v>2078</v>
      </c>
      <c r="E2590" t="s">
        <v>8258</v>
      </c>
    </row>
    <row r="2591" spans="1:5" x14ac:dyDescent="0.25">
      <c r="A2591" t="s">
        <v>10845</v>
      </c>
      <c r="B2591" t="s">
        <v>6883</v>
      </c>
      <c r="C2591" s="2" t="s">
        <v>639</v>
      </c>
      <c r="D2591" t="s">
        <v>1656</v>
      </c>
      <c r="E2591" t="s">
        <v>8255</v>
      </c>
    </row>
    <row r="2592" spans="1:5" x14ac:dyDescent="0.25">
      <c r="A2592" t="s">
        <v>10846</v>
      </c>
      <c r="B2592" t="s">
        <v>4024</v>
      </c>
      <c r="C2592" s="2" t="s">
        <v>2075</v>
      </c>
      <c r="D2592" t="s">
        <v>6884</v>
      </c>
      <c r="E2592" t="s">
        <v>8262</v>
      </c>
    </row>
    <row r="2593" spans="1:5" x14ac:dyDescent="0.25">
      <c r="A2593" t="s">
        <v>10847</v>
      </c>
      <c r="B2593" t="s">
        <v>6151</v>
      </c>
      <c r="C2593" s="2" t="s">
        <v>645</v>
      </c>
      <c r="D2593" t="s">
        <v>6885</v>
      </c>
      <c r="E2593" t="s">
        <v>8253</v>
      </c>
    </row>
    <row r="2594" spans="1:5" x14ac:dyDescent="0.25">
      <c r="A2594" t="s">
        <v>10848</v>
      </c>
      <c r="B2594" t="s">
        <v>6886</v>
      </c>
      <c r="C2594" s="2" t="s">
        <v>6887</v>
      </c>
      <c r="D2594" t="s">
        <v>2328</v>
      </c>
      <c r="E2594" t="s">
        <v>8262</v>
      </c>
    </row>
    <row r="2595" spans="1:5" x14ac:dyDescent="0.25">
      <c r="A2595" t="s">
        <v>10849</v>
      </c>
      <c r="B2595" t="s">
        <v>6888</v>
      </c>
      <c r="C2595" s="2" t="s">
        <v>458</v>
      </c>
      <c r="D2595" t="s">
        <v>3058</v>
      </c>
      <c r="E2595" t="s">
        <v>8262</v>
      </c>
    </row>
    <row r="2596" spans="1:5" x14ac:dyDescent="0.25">
      <c r="A2596" t="s">
        <v>10850</v>
      </c>
      <c r="B2596" t="s">
        <v>6889</v>
      </c>
      <c r="C2596" s="2" t="s">
        <v>737</v>
      </c>
      <c r="D2596" t="s">
        <v>967</v>
      </c>
      <c r="E2596" t="s">
        <v>8253</v>
      </c>
    </row>
    <row r="2597" spans="1:5" x14ac:dyDescent="0.25">
      <c r="A2597" t="s">
        <v>10851</v>
      </c>
      <c r="B2597" t="s">
        <v>6862</v>
      </c>
      <c r="C2597" s="2" t="s">
        <v>755</v>
      </c>
      <c r="D2597" t="s">
        <v>6890</v>
      </c>
      <c r="E2597" t="s">
        <v>8262</v>
      </c>
    </row>
    <row r="2598" spans="1:5" x14ac:dyDescent="0.25">
      <c r="A2598" t="s">
        <v>10852</v>
      </c>
      <c r="B2598" t="s">
        <v>6891</v>
      </c>
      <c r="C2598" s="2" t="s">
        <v>511</v>
      </c>
      <c r="D2598" t="s">
        <v>6892</v>
      </c>
      <c r="E2598" t="s">
        <v>8258</v>
      </c>
    </row>
    <row r="2599" spans="1:5" x14ac:dyDescent="0.25">
      <c r="A2599" t="s">
        <v>10853</v>
      </c>
      <c r="B2599" t="s">
        <v>6893</v>
      </c>
      <c r="C2599" s="2" t="s">
        <v>212</v>
      </c>
      <c r="D2599" t="s">
        <v>1769</v>
      </c>
      <c r="E2599" t="s">
        <v>8262</v>
      </c>
    </row>
    <row r="2600" spans="1:5" x14ac:dyDescent="0.25">
      <c r="A2600" t="s">
        <v>10854</v>
      </c>
      <c r="B2600" t="s">
        <v>6894</v>
      </c>
      <c r="C2600" s="2" t="s">
        <v>529</v>
      </c>
      <c r="D2600" t="s">
        <v>2481</v>
      </c>
      <c r="E2600" t="s">
        <v>8262</v>
      </c>
    </row>
    <row r="2601" spans="1:5" x14ac:dyDescent="0.25">
      <c r="A2601" t="s">
        <v>10855</v>
      </c>
      <c r="B2601" t="s">
        <v>6895</v>
      </c>
      <c r="C2601" s="2" t="s">
        <v>430</v>
      </c>
      <c r="D2601" t="s">
        <v>6896</v>
      </c>
      <c r="E2601" t="s">
        <v>8258</v>
      </c>
    </row>
    <row r="2602" spans="1:5" x14ac:dyDescent="0.25">
      <c r="A2602" t="s">
        <v>10856</v>
      </c>
      <c r="B2602" t="s">
        <v>6897</v>
      </c>
      <c r="C2602" s="2" t="s">
        <v>171</v>
      </c>
      <c r="D2602" t="s">
        <v>2982</v>
      </c>
      <c r="E2602" t="s">
        <v>8262</v>
      </c>
    </row>
    <row r="2603" spans="1:5" x14ac:dyDescent="0.25">
      <c r="A2603" t="s">
        <v>10857</v>
      </c>
      <c r="B2603" t="s">
        <v>4896</v>
      </c>
      <c r="C2603" s="2" t="s">
        <v>640</v>
      </c>
      <c r="D2603" t="s">
        <v>6898</v>
      </c>
      <c r="E2603" t="s">
        <v>8262</v>
      </c>
    </row>
    <row r="2604" spans="1:5" x14ac:dyDescent="0.25">
      <c r="A2604" t="s">
        <v>10858</v>
      </c>
      <c r="B2604" t="s">
        <v>6899</v>
      </c>
      <c r="C2604" s="2" t="s">
        <v>483</v>
      </c>
      <c r="D2604" t="s">
        <v>3507</v>
      </c>
      <c r="E2604" t="s">
        <v>8253</v>
      </c>
    </row>
    <row r="2605" spans="1:5" x14ac:dyDescent="0.25">
      <c r="A2605" t="s">
        <v>10859</v>
      </c>
      <c r="B2605" t="s">
        <v>6900</v>
      </c>
      <c r="C2605" s="2" t="s">
        <v>92</v>
      </c>
      <c r="D2605" t="s">
        <v>1605</v>
      </c>
      <c r="E2605" t="s">
        <v>8253</v>
      </c>
    </row>
    <row r="2606" spans="1:5" x14ac:dyDescent="0.25">
      <c r="A2606" t="s">
        <v>10860</v>
      </c>
      <c r="B2606" t="s">
        <v>3866</v>
      </c>
      <c r="C2606" s="2" t="s">
        <v>642</v>
      </c>
      <c r="D2606" t="s">
        <v>6901</v>
      </c>
      <c r="E2606" t="s">
        <v>8258</v>
      </c>
    </row>
    <row r="2607" spans="1:5" x14ac:dyDescent="0.25">
      <c r="A2607" t="s">
        <v>10861</v>
      </c>
      <c r="B2607" t="s">
        <v>6902</v>
      </c>
      <c r="C2607" s="2" t="s">
        <v>456</v>
      </c>
      <c r="D2607" t="s">
        <v>3172</v>
      </c>
      <c r="E2607" t="s">
        <v>8255</v>
      </c>
    </row>
    <row r="2608" spans="1:5" x14ac:dyDescent="0.25">
      <c r="A2608" t="s">
        <v>10862</v>
      </c>
      <c r="B2608" t="s">
        <v>6903</v>
      </c>
      <c r="C2608" s="2" t="s">
        <v>394</v>
      </c>
      <c r="D2608" t="s">
        <v>1770</v>
      </c>
      <c r="E2608" t="s">
        <v>8255</v>
      </c>
    </row>
    <row r="2609" spans="1:5" x14ac:dyDescent="0.25">
      <c r="A2609" t="s">
        <v>10863</v>
      </c>
      <c r="B2609" t="s">
        <v>6904</v>
      </c>
      <c r="C2609" s="2" t="s">
        <v>127</v>
      </c>
      <c r="D2609" t="s">
        <v>2409</v>
      </c>
      <c r="E2609" t="s">
        <v>8258</v>
      </c>
    </row>
    <row r="2610" spans="1:5" x14ac:dyDescent="0.25">
      <c r="A2610" t="s">
        <v>10864</v>
      </c>
      <c r="B2610" t="s">
        <v>6905</v>
      </c>
      <c r="C2610" s="2" t="s">
        <v>283</v>
      </c>
      <c r="D2610" t="s">
        <v>778</v>
      </c>
      <c r="E2610" t="s">
        <v>8262</v>
      </c>
    </row>
    <row r="2611" spans="1:5" x14ac:dyDescent="0.25">
      <c r="A2611" t="s">
        <v>10865</v>
      </c>
      <c r="B2611" t="s">
        <v>6575</v>
      </c>
      <c r="C2611" s="2" t="s">
        <v>182</v>
      </c>
      <c r="D2611" t="s">
        <v>6906</v>
      </c>
      <c r="E2611" t="s">
        <v>8258</v>
      </c>
    </row>
    <row r="2612" spans="1:5" x14ac:dyDescent="0.25">
      <c r="A2612" t="s">
        <v>10866</v>
      </c>
      <c r="B2612" t="s">
        <v>6907</v>
      </c>
      <c r="C2612" s="2" t="s">
        <v>185</v>
      </c>
      <c r="D2612" t="s">
        <v>3206</v>
      </c>
      <c r="E2612" t="s">
        <v>8262</v>
      </c>
    </row>
    <row r="2613" spans="1:5" x14ac:dyDescent="0.25">
      <c r="A2613" t="s">
        <v>10867</v>
      </c>
      <c r="B2613" t="s">
        <v>6908</v>
      </c>
      <c r="C2613" s="2" t="s">
        <v>556</v>
      </c>
      <c r="D2613" t="s">
        <v>2104</v>
      </c>
      <c r="E2613" t="s">
        <v>8255</v>
      </c>
    </row>
    <row r="2614" spans="1:5" x14ac:dyDescent="0.25">
      <c r="A2614" t="s">
        <v>10868</v>
      </c>
      <c r="B2614" t="s">
        <v>6428</v>
      </c>
      <c r="C2614" s="2" t="s">
        <v>217</v>
      </c>
      <c r="D2614" t="s">
        <v>6909</v>
      </c>
      <c r="E2614" t="s">
        <v>8253</v>
      </c>
    </row>
    <row r="2615" spans="1:5" x14ac:dyDescent="0.25">
      <c r="A2615" t="s">
        <v>10869</v>
      </c>
      <c r="B2615" t="s">
        <v>5221</v>
      </c>
      <c r="C2615" s="2" t="s">
        <v>31</v>
      </c>
      <c r="D2615" t="s">
        <v>6910</v>
      </c>
      <c r="E2615" t="s">
        <v>8258</v>
      </c>
    </row>
    <row r="2616" spans="1:5" x14ac:dyDescent="0.25">
      <c r="A2616" t="s">
        <v>10870</v>
      </c>
      <c r="B2616" t="s">
        <v>6911</v>
      </c>
      <c r="C2616" s="2" t="s">
        <v>607</v>
      </c>
      <c r="D2616" t="s">
        <v>29</v>
      </c>
      <c r="E2616" t="s">
        <v>8253</v>
      </c>
    </row>
    <row r="2617" spans="1:5" x14ac:dyDescent="0.25">
      <c r="A2617" t="s">
        <v>10871</v>
      </c>
      <c r="B2617" t="s">
        <v>6912</v>
      </c>
      <c r="C2617" s="2" t="s">
        <v>5850</v>
      </c>
      <c r="D2617" t="s">
        <v>2172</v>
      </c>
      <c r="E2617" t="s">
        <v>8258</v>
      </c>
    </row>
    <row r="2618" spans="1:5" x14ac:dyDescent="0.25">
      <c r="A2618" t="s">
        <v>10872</v>
      </c>
      <c r="B2618" t="s">
        <v>6602</v>
      </c>
      <c r="C2618" s="2" t="s">
        <v>115</v>
      </c>
      <c r="D2618" t="s">
        <v>1497</v>
      </c>
      <c r="E2618" t="s">
        <v>8253</v>
      </c>
    </row>
    <row r="2619" spans="1:5" x14ac:dyDescent="0.25">
      <c r="A2619" t="s">
        <v>10873</v>
      </c>
      <c r="B2619" t="s">
        <v>3989</v>
      </c>
      <c r="C2619" s="2" t="s">
        <v>1088</v>
      </c>
      <c r="D2619" t="s">
        <v>6913</v>
      </c>
      <c r="E2619" t="s">
        <v>8255</v>
      </c>
    </row>
    <row r="2620" spans="1:5" x14ac:dyDescent="0.25">
      <c r="A2620" t="s">
        <v>10874</v>
      </c>
      <c r="B2620" t="s">
        <v>6914</v>
      </c>
      <c r="C2620" s="2" t="s">
        <v>357</v>
      </c>
      <c r="D2620" t="s">
        <v>1906</v>
      </c>
      <c r="E2620" t="s">
        <v>8258</v>
      </c>
    </row>
    <row r="2621" spans="1:5" x14ac:dyDescent="0.25">
      <c r="A2621" t="s">
        <v>10875</v>
      </c>
      <c r="B2621" t="s">
        <v>6915</v>
      </c>
      <c r="C2621" s="2" t="s">
        <v>91</v>
      </c>
      <c r="D2621" t="s">
        <v>885</v>
      </c>
      <c r="E2621" t="s">
        <v>8258</v>
      </c>
    </row>
    <row r="2622" spans="1:5" x14ac:dyDescent="0.25">
      <c r="A2622" t="s">
        <v>10876</v>
      </c>
      <c r="B2622" t="s">
        <v>6916</v>
      </c>
      <c r="C2622" s="2" t="s">
        <v>474</v>
      </c>
      <c r="D2622" t="s">
        <v>2219</v>
      </c>
      <c r="E2622" t="s">
        <v>8262</v>
      </c>
    </row>
    <row r="2623" spans="1:5" x14ac:dyDescent="0.25">
      <c r="A2623" t="s">
        <v>10877</v>
      </c>
      <c r="B2623" t="s">
        <v>6917</v>
      </c>
      <c r="C2623" s="2" t="s">
        <v>249</v>
      </c>
      <c r="D2623" t="s">
        <v>2033</v>
      </c>
      <c r="E2623" t="s">
        <v>8258</v>
      </c>
    </row>
    <row r="2624" spans="1:5" x14ac:dyDescent="0.25">
      <c r="A2624" t="s">
        <v>10878</v>
      </c>
      <c r="B2624" t="s">
        <v>6918</v>
      </c>
      <c r="C2624" s="2" t="s">
        <v>5962</v>
      </c>
      <c r="D2624" t="s">
        <v>1359</v>
      </c>
      <c r="E2624" t="s">
        <v>8262</v>
      </c>
    </row>
    <row r="2625" spans="1:5" x14ac:dyDescent="0.25">
      <c r="A2625" t="s">
        <v>10879</v>
      </c>
      <c r="B2625" t="s">
        <v>5139</v>
      </c>
      <c r="C2625" s="2" t="s">
        <v>433</v>
      </c>
      <c r="D2625" t="s">
        <v>6919</v>
      </c>
      <c r="E2625" t="s">
        <v>8262</v>
      </c>
    </row>
    <row r="2626" spans="1:5" x14ac:dyDescent="0.25">
      <c r="A2626" t="s">
        <v>10880</v>
      </c>
      <c r="B2626" t="s">
        <v>6920</v>
      </c>
      <c r="C2626" s="2" t="s">
        <v>257</v>
      </c>
      <c r="D2626" t="s">
        <v>635</v>
      </c>
      <c r="E2626" t="s">
        <v>8253</v>
      </c>
    </row>
    <row r="2627" spans="1:5" x14ac:dyDescent="0.25">
      <c r="A2627" t="s">
        <v>10881</v>
      </c>
      <c r="B2627" t="s">
        <v>6921</v>
      </c>
      <c r="C2627" s="2" t="s">
        <v>1283</v>
      </c>
      <c r="D2627" t="s">
        <v>594</v>
      </c>
      <c r="E2627" t="s">
        <v>8255</v>
      </c>
    </row>
    <row r="2628" spans="1:5" x14ac:dyDescent="0.25">
      <c r="A2628" t="s">
        <v>10882</v>
      </c>
      <c r="B2628" t="s">
        <v>6922</v>
      </c>
      <c r="C2628" s="2" t="s">
        <v>179</v>
      </c>
      <c r="D2628" t="s">
        <v>3230</v>
      </c>
      <c r="E2628" t="s">
        <v>8255</v>
      </c>
    </row>
    <row r="2629" spans="1:5" x14ac:dyDescent="0.25">
      <c r="A2629" t="s">
        <v>10883</v>
      </c>
      <c r="B2629" t="s">
        <v>6923</v>
      </c>
      <c r="C2629" s="2" t="s">
        <v>476</v>
      </c>
      <c r="D2629" t="s">
        <v>3243</v>
      </c>
      <c r="E2629" t="s">
        <v>8255</v>
      </c>
    </row>
    <row r="2630" spans="1:5" x14ac:dyDescent="0.25">
      <c r="A2630" t="s">
        <v>10884</v>
      </c>
      <c r="B2630" t="s">
        <v>6924</v>
      </c>
      <c r="C2630" s="2" t="s">
        <v>5377</v>
      </c>
      <c r="D2630" t="s">
        <v>215</v>
      </c>
      <c r="E2630" t="s">
        <v>8253</v>
      </c>
    </row>
    <row r="2631" spans="1:5" x14ac:dyDescent="0.25">
      <c r="A2631" t="s">
        <v>10885</v>
      </c>
      <c r="B2631" t="s">
        <v>6925</v>
      </c>
      <c r="C2631" s="2" t="s">
        <v>645</v>
      </c>
      <c r="D2631" t="s">
        <v>3463</v>
      </c>
      <c r="E2631" t="s">
        <v>8258</v>
      </c>
    </row>
    <row r="2632" spans="1:5" x14ac:dyDescent="0.25">
      <c r="A2632" t="s">
        <v>10886</v>
      </c>
      <c r="B2632" t="s">
        <v>6926</v>
      </c>
      <c r="C2632" s="2" t="s">
        <v>693</v>
      </c>
      <c r="D2632" t="s">
        <v>3437</v>
      </c>
      <c r="E2632" t="s">
        <v>8262</v>
      </c>
    </row>
    <row r="2633" spans="1:5" x14ac:dyDescent="0.25">
      <c r="A2633" t="s">
        <v>10887</v>
      </c>
      <c r="B2633" t="s">
        <v>4418</v>
      </c>
      <c r="C2633" s="2" t="s">
        <v>6927</v>
      </c>
      <c r="D2633" t="s">
        <v>6928</v>
      </c>
      <c r="E2633" t="s">
        <v>8258</v>
      </c>
    </row>
    <row r="2634" spans="1:5" x14ac:dyDescent="0.25">
      <c r="A2634" t="s">
        <v>10888</v>
      </c>
      <c r="B2634" t="s">
        <v>4351</v>
      </c>
      <c r="C2634" s="2" t="s">
        <v>135</v>
      </c>
      <c r="D2634" t="s">
        <v>6929</v>
      </c>
      <c r="E2634" t="s">
        <v>8262</v>
      </c>
    </row>
    <row r="2635" spans="1:5" x14ac:dyDescent="0.25">
      <c r="A2635" t="s">
        <v>10889</v>
      </c>
      <c r="B2635" t="s">
        <v>5701</v>
      </c>
      <c r="C2635" s="2" t="s">
        <v>643</v>
      </c>
      <c r="D2635" t="s">
        <v>6930</v>
      </c>
      <c r="E2635" t="s">
        <v>8262</v>
      </c>
    </row>
    <row r="2636" spans="1:5" x14ac:dyDescent="0.25">
      <c r="A2636" t="s">
        <v>10890</v>
      </c>
      <c r="B2636" t="s">
        <v>6931</v>
      </c>
      <c r="C2636" s="2" t="s">
        <v>357</v>
      </c>
      <c r="D2636" t="s">
        <v>101</v>
      </c>
      <c r="E2636" t="s">
        <v>8253</v>
      </c>
    </row>
    <row r="2637" spans="1:5" x14ac:dyDescent="0.25">
      <c r="A2637" t="s">
        <v>10891</v>
      </c>
      <c r="B2637" t="s">
        <v>6932</v>
      </c>
      <c r="C2637" s="2" t="s">
        <v>1492</v>
      </c>
      <c r="D2637" t="s">
        <v>6933</v>
      </c>
      <c r="E2637" t="s">
        <v>8258</v>
      </c>
    </row>
    <row r="2638" spans="1:5" x14ac:dyDescent="0.25">
      <c r="A2638" t="s">
        <v>10892</v>
      </c>
      <c r="B2638" t="s">
        <v>6934</v>
      </c>
      <c r="C2638" s="2" t="s">
        <v>4022</v>
      </c>
      <c r="D2638" t="s">
        <v>3089</v>
      </c>
      <c r="E2638" t="s">
        <v>8253</v>
      </c>
    </row>
    <row r="2639" spans="1:5" x14ac:dyDescent="0.25">
      <c r="A2639" t="s">
        <v>10893</v>
      </c>
      <c r="B2639" t="s">
        <v>6935</v>
      </c>
      <c r="C2639" s="2" t="s">
        <v>317</v>
      </c>
      <c r="D2639" t="s">
        <v>2383</v>
      </c>
      <c r="E2639" t="s">
        <v>8262</v>
      </c>
    </row>
    <row r="2640" spans="1:5" x14ac:dyDescent="0.25">
      <c r="A2640" t="s">
        <v>10894</v>
      </c>
      <c r="B2640" t="s">
        <v>6936</v>
      </c>
      <c r="C2640" s="2" t="s">
        <v>1026</v>
      </c>
      <c r="D2640" t="s">
        <v>1227</v>
      </c>
      <c r="E2640" t="s">
        <v>8253</v>
      </c>
    </row>
    <row r="2641" spans="1:5" x14ac:dyDescent="0.25">
      <c r="A2641" t="s">
        <v>10895</v>
      </c>
      <c r="B2641" t="s">
        <v>6937</v>
      </c>
      <c r="C2641" s="2" t="s">
        <v>1213</v>
      </c>
      <c r="D2641" t="s">
        <v>2829</v>
      </c>
      <c r="E2641" t="s">
        <v>8258</v>
      </c>
    </row>
    <row r="2642" spans="1:5" x14ac:dyDescent="0.25">
      <c r="A2642" t="s">
        <v>10896</v>
      </c>
      <c r="B2642" t="s">
        <v>6938</v>
      </c>
      <c r="C2642" s="2" t="s">
        <v>501</v>
      </c>
      <c r="D2642" t="s">
        <v>1609</v>
      </c>
      <c r="E2642" t="s">
        <v>8255</v>
      </c>
    </row>
    <row r="2643" spans="1:5" x14ac:dyDescent="0.25">
      <c r="A2643" t="s">
        <v>10897</v>
      </c>
      <c r="B2643" t="s">
        <v>6562</v>
      </c>
      <c r="C2643" s="2" t="s">
        <v>536</v>
      </c>
      <c r="D2643" t="s">
        <v>6939</v>
      </c>
      <c r="E2643" t="s">
        <v>8253</v>
      </c>
    </row>
    <row r="2644" spans="1:5" x14ac:dyDescent="0.25">
      <c r="A2644" t="s">
        <v>10898</v>
      </c>
      <c r="B2644" t="s">
        <v>6940</v>
      </c>
      <c r="C2644" s="2" t="s">
        <v>202</v>
      </c>
      <c r="D2644" t="s">
        <v>2296</v>
      </c>
      <c r="E2644" t="s">
        <v>8258</v>
      </c>
    </row>
    <row r="2645" spans="1:5" x14ac:dyDescent="0.25">
      <c r="A2645" t="s">
        <v>10899</v>
      </c>
      <c r="B2645" t="s">
        <v>6941</v>
      </c>
      <c r="C2645" s="2" t="s">
        <v>413</v>
      </c>
      <c r="D2645" t="s">
        <v>633</v>
      </c>
      <c r="E2645" t="s">
        <v>8255</v>
      </c>
    </row>
    <row r="2646" spans="1:5" x14ac:dyDescent="0.25">
      <c r="A2646" t="s">
        <v>10900</v>
      </c>
      <c r="B2646" t="s">
        <v>6942</v>
      </c>
      <c r="C2646" s="2" t="s">
        <v>629</v>
      </c>
      <c r="D2646" t="s">
        <v>1857</v>
      </c>
      <c r="E2646" t="s">
        <v>8262</v>
      </c>
    </row>
    <row r="2647" spans="1:5" x14ac:dyDescent="0.25">
      <c r="A2647" t="s">
        <v>10901</v>
      </c>
      <c r="B2647" t="s">
        <v>5184</v>
      </c>
      <c r="C2647" s="2" t="s">
        <v>193</v>
      </c>
      <c r="D2647" t="s">
        <v>6943</v>
      </c>
      <c r="E2647" t="s">
        <v>8253</v>
      </c>
    </row>
    <row r="2648" spans="1:5" x14ac:dyDescent="0.25">
      <c r="A2648" t="s">
        <v>10902</v>
      </c>
      <c r="B2648" t="s">
        <v>6944</v>
      </c>
      <c r="C2648" s="2" t="s">
        <v>142</v>
      </c>
      <c r="D2648" t="s">
        <v>3527</v>
      </c>
      <c r="E2648" t="s">
        <v>8262</v>
      </c>
    </row>
    <row r="2649" spans="1:5" x14ac:dyDescent="0.25">
      <c r="A2649" t="s">
        <v>10903</v>
      </c>
      <c r="B2649" t="s">
        <v>6945</v>
      </c>
      <c r="C2649" s="2" t="s">
        <v>574</v>
      </c>
      <c r="D2649" t="s">
        <v>2734</v>
      </c>
      <c r="E2649" t="s">
        <v>8253</v>
      </c>
    </row>
    <row r="2650" spans="1:5" x14ac:dyDescent="0.25">
      <c r="A2650" t="s">
        <v>10904</v>
      </c>
      <c r="B2650" t="s">
        <v>6946</v>
      </c>
      <c r="C2650" s="2" t="s">
        <v>83</v>
      </c>
      <c r="D2650" t="s">
        <v>2961</v>
      </c>
      <c r="E2650" t="s">
        <v>8253</v>
      </c>
    </row>
    <row r="2651" spans="1:5" x14ac:dyDescent="0.25">
      <c r="A2651" t="s">
        <v>10905</v>
      </c>
      <c r="B2651" t="s">
        <v>6947</v>
      </c>
      <c r="C2651" s="2" t="s">
        <v>783</v>
      </c>
      <c r="D2651" t="s">
        <v>1986</v>
      </c>
      <c r="E2651" t="s">
        <v>8258</v>
      </c>
    </row>
    <row r="2652" spans="1:5" x14ac:dyDescent="0.25">
      <c r="A2652" t="s">
        <v>10906</v>
      </c>
      <c r="B2652" t="s">
        <v>5640</v>
      </c>
      <c r="C2652" s="2" t="s">
        <v>386</v>
      </c>
      <c r="D2652" t="s">
        <v>6948</v>
      </c>
      <c r="E2652" t="s">
        <v>8255</v>
      </c>
    </row>
    <row r="2653" spans="1:5" x14ac:dyDescent="0.25">
      <c r="A2653" t="s">
        <v>10907</v>
      </c>
      <c r="B2653" t="s">
        <v>4515</v>
      </c>
      <c r="C2653" s="2" t="s">
        <v>138</v>
      </c>
      <c r="D2653" t="s">
        <v>6949</v>
      </c>
      <c r="E2653" t="s">
        <v>8253</v>
      </c>
    </row>
    <row r="2654" spans="1:5" x14ac:dyDescent="0.25">
      <c r="A2654" t="s">
        <v>10908</v>
      </c>
      <c r="B2654" t="s">
        <v>6950</v>
      </c>
      <c r="C2654" s="2" t="s">
        <v>52</v>
      </c>
      <c r="D2654" t="s">
        <v>1210</v>
      </c>
      <c r="E2654" t="s">
        <v>8262</v>
      </c>
    </row>
    <row r="2655" spans="1:5" x14ac:dyDescent="0.25">
      <c r="A2655" t="s">
        <v>10909</v>
      </c>
      <c r="B2655" t="s">
        <v>6049</v>
      </c>
      <c r="C2655" s="2" t="s">
        <v>268</v>
      </c>
      <c r="D2655" t="s">
        <v>6951</v>
      </c>
      <c r="E2655" t="s">
        <v>8258</v>
      </c>
    </row>
    <row r="2656" spans="1:5" x14ac:dyDescent="0.25">
      <c r="A2656" t="s">
        <v>10910</v>
      </c>
      <c r="B2656" t="s">
        <v>6952</v>
      </c>
      <c r="C2656" s="2" t="s">
        <v>6953</v>
      </c>
      <c r="D2656" t="s">
        <v>873</v>
      </c>
      <c r="E2656" t="s">
        <v>8262</v>
      </c>
    </row>
    <row r="2657" spans="1:5" x14ac:dyDescent="0.25">
      <c r="A2657" t="s">
        <v>10911</v>
      </c>
      <c r="B2657" t="s">
        <v>4707</v>
      </c>
      <c r="C2657" s="2" t="s">
        <v>616</v>
      </c>
      <c r="D2657" t="s">
        <v>6954</v>
      </c>
      <c r="E2657" t="s">
        <v>8262</v>
      </c>
    </row>
    <row r="2658" spans="1:5" x14ac:dyDescent="0.25">
      <c r="A2658" t="s">
        <v>10912</v>
      </c>
      <c r="B2658" t="s">
        <v>3911</v>
      </c>
      <c r="C2658" s="2" t="s">
        <v>6343</v>
      </c>
      <c r="D2658" t="s">
        <v>6955</v>
      </c>
      <c r="E2658" t="s">
        <v>8253</v>
      </c>
    </row>
    <row r="2659" spans="1:5" x14ac:dyDescent="0.25">
      <c r="A2659" t="s">
        <v>10913</v>
      </c>
      <c r="B2659" t="s">
        <v>6956</v>
      </c>
      <c r="C2659" s="2" t="s">
        <v>157</v>
      </c>
      <c r="D2659" t="s">
        <v>1324</v>
      </c>
      <c r="E2659" t="s">
        <v>8253</v>
      </c>
    </row>
    <row r="2660" spans="1:5" x14ac:dyDescent="0.25">
      <c r="A2660" t="s">
        <v>10914</v>
      </c>
      <c r="B2660" t="s">
        <v>5091</v>
      </c>
      <c r="C2660" s="2" t="s">
        <v>3805</v>
      </c>
      <c r="D2660" t="s">
        <v>6957</v>
      </c>
      <c r="E2660" t="s">
        <v>8262</v>
      </c>
    </row>
    <row r="2661" spans="1:5" x14ac:dyDescent="0.25">
      <c r="A2661" t="s">
        <v>10915</v>
      </c>
      <c r="B2661" t="s">
        <v>6958</v>
      </c>
      <c r="C2661" s="2" t="s">
        <v>130</v>
      </c>
      <c r="D2661" t="s">
        <v>187</v>
      </c>
      <c r="E2661" t="s">
        <v>8258</v>
      </c>
    </row>
    <row r="2662" spans="1:5" x14ac:dyDescent="0.25">
      <c r="A2662" t="s">
        <v>10916</v>
      </c>
      <c r="B2662" t="s">
        <v>6959</v>
      </c>
      <c r="C2662" s="2" t="s">
        <v>5068</v>
      </c>
      <c r="D2662" t="s">
        <v>2295</v>
      </c>
      <c r="E2662" t="s">
        <v>8258</v>
      </c>
    </row>
    <row r="2663" spans="1:5" x14ac:dyDescent="0.25">
      <c r="A2663" t="s">
        <v>10917</v>
      </c>
      <c r="B2663" t="s">
        <v>6960</v>
      </c>
      <c r="C2663" s="2" t="s">
        <v>375</v>
      </c>
      <c r="D2663" t="s">
        <v>6961</v>
      </c>
      <c r="E2663" t="s">
        <v>8255</v>
      </c>
    </row>
    <row r="2664" spans="1:5" x14ac:dyDescent="0.25">
      <c r="A2664" t="s">
        <v>10918</v>
      </c>
      <c r="B2664" t="s">
        <v>4331</v>
      </c>
      <c r="C2664" s="2" t="s">
        <v>851</v>
      </c>
      <c r="D2664" t="s">
        <v>6962</v>
      </c>
      <c r="E2664" t="s">
        <v>8258</v>
      </c>
    </row>
    <row r="2665" spans="1:5" x14ac:dyDescent="0.25">
      <c r="A2665" t="s">
        <v>10919</v>
      </c>
      <c r="B2665" t="s">
        <v>6963</v>
      </c>
      <c r="C2665" s="2" t="s">
        <v>5238</v>
      </c>
      <c r="D2665" t="s">
        <v>663</v>
      </c>
      <c r="E2665" t="s">
        <v>8253</v>
      </c>
    </row>
    <row r="2666" spans="1:5" x14ac:dyDescent="0.25">
      <c r="A2666" t="s">
        <v>10920</v>
      </c>
      <c r="B2666" t="s">
        <v>3884</v>
      </c>
      <c r="C2666" s="2" t="s">
        <v>593</v>
      </c>
      <c r="D2666" t="s">
        <v>6964</v>
      </c>
      <c r="E2666" t="s">
        <v>8255</v>
      </c>
    </row>
    <row r="2667" spans="1:5" x14ac:dyDescent="0.25">
      <c r="A2667" t="s">
        <v>10921</v>
      </c>
      <c r="B2667" t="s">
        <v>6932</v>
      </c>
      <c r="C2667" s="2" t="s">
        <v>487</v>
      </c>
      <c r="D2667" t="s">
        <v>6965</v>
      </c>
      <c r="E2667" t="s">
        <v>8253</v>
      </c>
    </row>
    <row r="2668" spans="1:5" x14ac:dyDescent="0.25">
      <c r="A2668" t="s">
        <v>10922</v>
      </c>
      <c r="B2668" t="s">
        <v>6966</v>
      </c>
      <c r="C2668" s="2" t="s">
        <v>1085</v>
      </c>
      <c r="D2668" t="s">
        <v>2374</v>
      </c>
      <c r="E2668" t="s">
        <v>8255</v>
      </c>
    </row>
    <row r="2669" spans="1:5" x14ac:dyDescent="0.25">
      <c r="A2669" t="s">
        <v>10923</v>
      </c>
      <c r="B2669" t="s">
        <v>3856</v>
      </c>
      <c r="C2669" s="2" t="s">
        <v>64</v>
      </c>
      <c r="D2669" t="s">
        <v>6967</v>
      </c>
      <c r="E2669" t="s">
        <v>8255</v>
      </c>
    </row>
    <row r="2670" spans="1:5" x14ac:dyDescent="0.25">
      <c r="A2670" t="s">
        <v>10924</v>
      </c>
      <c r="B2670" t="s">
        <v>6968</v>
      </c>
      <c r="C2670" s="2" t="s">
        <v>401</v>
      </c>
      <c r="D2670" t="s">
        <v>3493</v>
      </c>
      <c r="E2670" t="s">
        <v>8258</v>
      </c>
    </row>
    <row r="2671" spans="1:5" x14ac:dyDescent="0.25">
      <c r="A2671" t="s">
        <v>10925</v>
      </c>
      <c r="B2671" t="s">
        <v>6969</v>
      </c>
      <c r="C2671" s="2" t="s">
        <v>72</v>
      </c>
      <c r="D2671" t="s">
        <v>993</v>
      </c>
      <c r="E2671" t="s">
        <v>8255</v>
      </c>
    </row>
    <row r="2672" spans="1:5" x14ac:dyDescent="0.25">
      <c r="A2672" t="s">
        <v>10926</v>
      </c>
      <c r="B2672" t="s">
        <v>3802</v>
      </c>
      <c r="C2672" s="2" t="s">
        <v>6970</v>
      </c>
      <c r="D2672" t="s">
        <v>1626</v>
      </c>
      <c r="E2672" t="s">
        <v>8258</v>
      </c>
    </row>
    <row r="2673" spans="1:5" x14ac:dyDescent="0.25">
      <c r="A2673" t="s">
        <v>10927</v>
      </c>
      <c r="B2673" t="s">
        <v>6971</v>
      </c>
      <c r="C2673" s="2" t="s">
        <v>480</v>
      </c>
      <c r="D2673" t="s">
        <v>6972</v>
      </c>
      <c r="E2673" t="s">
        <v>8258</v>
      </c>
    </row>
    <row r="2674" spans="1:5" x14ac:dyDescent="0.25">
      <c r="A2674" t="s">
        <v>10928</v>
      </c>
      <c r="B2674" t="s">
        <v>6973</v>
      </c>
      <c r="C2674" s="2" t="s">
        <v>122</v>
      </c>
      <c r="D2674" t="s">
        <v>3538</v>
      </c>
      <c r="E2674" t="s">
        <v>8255</v>
      </c>
    </row>
    <row r="2675" spans="1:5" x14ac:dyDescent="0.25">
      <c r="A2675" t="s">
        <v>10929</v>
      </c>
      <c r="B2675" t="s">
        <v>6974</v>
      </c>
      <c r="C2675" s="2" t="s">
        <v>340</v>
      </c>
      <c r="D2675" t="s">
        <v>1843</v>
      </c>
      <c r="E2675" t="s">
        <v>8253</v>
      </c>
    </row>
    <row r="2676" spans="1:5" x14ac:dyDescent="0.25">
      <c r="A2676" t="s">
        <v>10930</v>
      </c>
      <c r="B2676" t="s">
        <v>5974</v>
      </c>
      <c r="C2676" s="2" t="s">
        <v>413</v>
      </c>
      <c r="D2676" t="s">
        <v>6975</v>
      </c>
      <c r="E2676" t="s">
        <v>8262</v>
      </c>
    </row>
    <row r="2677" spans="1:5" x14ac:dyDescent="0.25">
      <c r="A2677" t="s">
        <v>10931</v>
      </c>
      <c r="B2677" t="s">
        <v>3936</v>
      </c>
      <c r="C2677" s="2" t="s">
        <v>1188</v>
      </c>
      <c r="D2677" t="s">
        <v>6976</v>
      </c>
      <c r="E2677" t="s">
        <v>8258</v>
      </c>
    </row>
    <row r="2678" spans="1:5" x14ac:dyDescent="0.25">
      <c r="A2678" t="s">
        <v>10932</v>
      </c>
      <c r="B2678" t="s">
        <v>6977</v>
      </c>
      <c r="C2678" s="2" t="s">
        <v>143</v>
      </c>
      <c r="D2678" t="s">
        <v>2405</v>
      </c>
      <c r="E2678" t="s">
        <v>8253</v>
      </c>
    </row>
    <row r="2679" spans="1:5" x14ac:dyDescent="0.25">
      <c r="A2679" t="s">
        <v>10933</v>
      </c>
      <c r="B2679" t="s">
        <v>6978</v>
      </c>
      <c r="C2679" s="2" t="s">
        <v>756</v>
      </c>
      <c r="D2679" t="s">
        <v>2483</v>
      </c>
      <c r="E2679" t="s">
        <v>8258</v>
      </c>
    </row>
    <row r="2680" spans="1:5" x14ac:dyDescent="0.25">
      <c r="A2680" t="s">
        <v>10934</v>
      </c>
      <c r="B2680" t="s">
        <v>6979</v>
      </c>
      <c r="C2680" s="2" t="s">
        <v>111</v>
      </c>
      <c r="D2680" t="s">
        <v>3512</v>
      </c>
      <c r="E2680" t="s">
        <v>8253</v>
      </c>
    </row>
    <row r="2681" spans="1:5" x14ac:dyDescent="0.25">
      <c r="A2681" t="s">
        <v>10935</v>
      </c>
      <c r="B2681" t="s">
        <v>6980</v>
      </c>
      <c r="C2681" s="2" t="s">
        <v>383</v>
      </c>
      <c r="D2681" t="s">
        <v>3162</v>
      </c>
      <c r="E2681" t="s">
        <v>8253</v>
      </c>
    </row>
    <row r="2682" spans="1:5" x14ac:dyDescent="0.25">
      <c r="A2682" t="s">
        <v>10936</v>
      </c>
      <c r="B2682" t="s">
        <v>6388</v>
      </c>
      <c r="C2682" s="2" t="s">
        <v>246</v>
      </c>
      <c r="D2682" t="s">
        <v>3034</v>
      </c>
      <c r="E2682" t="s">
        <v>8253</v>
      </c>
    </row>
    <row r="2683" spans="1:5" x14ac:dyDescent="0.25">
      <c r="A2683" t="s">
        <v>10937</v>
      </c>
      <c r="B2683" t="s">
        <v>3976</v>
      </c>
      <c r="C2683" s="2" t="s">
        <v>809</v>
      </c>
      <c r="D2683" t="s">
        <v>6981</v>
      </c>
      <c r="E2683" t="s">
        <v>8255</v>
      </c>
    </row>
    <row r="2684" spans="1:5" x14ac:dyDescent="0.25">
      <c r="A2684" t="s">
        <v>10938</v>
      </c>
      <c r="B2684" t="s">
        <v>3762</v>
      </c>
      <c r="C2684" s="2" t="s">
        <v>640</v>
      </c>
      <c r="D2684" t="s">
        <v>6982</v>
      </c>
      <c r="E2684" t="s">
        <v>8253</v>
      </c>
    </row>
    <row r="2685" spans="1:5" x14ac:dyDescent="0.25">
      <c r="A2685" t="s">
        <v>10939</v>
      </c>
      <c r="B2685" t="s">
        <v>3793</v>
      </c>
      <c r="C2685" s="2" t="s">
        <v>578</v>
      </c>
      <c r="D2685" t="s">
        <v>6983</v>
      </c>
      <c r="E2685" t="s">
        <v>8258</v>
      </c>
    </row>
    <row r="2686" spans="1:5" x14ac:dyDescent="0.25">
      <c r="A2686" t="s">
        <v>10940</v>
      </c>
      <c r="B2686" t="s">
        <v>4812</v>
      </c>
      <c r="C2686" s="2" t="s">
        <v>1153</v>
      </c>
      <c r="D2686" t="s">
        <v>6984</v>
      </c>
      <c r="E2686" t="s">
        <v>8262</v>
      </c>
    </row>
    <row r="2687" spans="1:5" x14ac:dyDescent="0.25">
      <c r="A2687" t="s">
        <v>10941</v>
      </c>
      <c r="B2687" t="s">
        <v>6985</v>
      </c>
      <c r="C2687" s="2" t="s">
        <v>462</v>
      </c>
      <c r="D2687" t="s">
        <v>1803</v>
      </c>
      <c r="E2687" t="s">
        <v>8258</v>
      </c>
    </row>
    <row r="2688" spans="1:5" x14ac:dyDescent="0.25">
      <c r="A2688" t="s">
        <v>10942</v>
      </c>
      <c r="B2688" t="s">
        <v>6986</v>
      </c>
      <c r="C2688" s="2" t="s">
        <v>473</v>
      </c>
      <c r="D2688" t="s">
        <v>1033</v>
      </c>
      <c r="E2688" t="s">
        <v>8255</v>
      </c>
    </row>
    <row r="2689" spans="1:5" x14ac:dyDescent="0.25">
      <c r="A2689" t="s">
        <v>10943</v>
      </c>
      <c r="B2689" t="s">
        <v>6987</v>
      </c>
      <c r="C2689" s="2" t="s">
        <v>4715</v>
      </c>
      <c r="D2689" t="s">
        <v>3503</v>
      </c>
      <c r="E2689" t="s">
        <v>8258</v>
      </c>
    </row>
    <row r="2690" spans="1:5" x14ac:dyDescent="0.25">
      <c r="A2690" t="s">
        <v>10944</v>
      </c>
      <c r="B2690" t="s">
        <v>6988</v>
      </c>
      <c r="C2690" s="2" t="s">
        <v>701</v>
      </c>
      <c r="D2690" t="s">
        <v>2419</v>
      </c>
      <c r="E2690" t="s">
        <v>8262</v>
      </c>
    </row>
    <row r="2691" spans="1:5" x14ac:dyDescent="0.25">
      <c r="A2691" t="s">
        <v>10945</v>
      </c>
      <c r="B2691" t="s">
        <v>5308</v>
      </c>
      <c r="C2691" s="2" t="s">
        <v>458</v>
      </c>
      <c r="D2691" t="s">
        <v>6989</v>
      </c>
      <c r="E2691" t="s">
        <v>8262</v>
      </c>
    </row>
    <row r="2692" spans="1:5" x14ac:dyDescent="0.25">
      <c r="A2692" t="s">
        <v>10946</v>
      </c>
      <c r="B2692" t="s">
        <v>3760</v>
      </c>
      <c r="C2692" s="2" t="s">
        <v>1492</v>
      </c>
      <c r="D2692" t="s">
        <v>6990</v>
      </c>
      <c r="E2692" t="s">
        <v>8255</v>
      </c>
    </row>
    <row r="2693" spans="1:5" x14ac:dyDescent="0.25">
      <c r="A2693" t="s">
        <v>10947</v>
      </c>
      <c r="B2693" t="s">
        <v>6991</v>
      </c>
      <c r="C2693" s="2" t="s">
        <v>72</v>
      </c>
      <c r="D2693" t="s">
        <v>2100</v>
      </c>
      <c r="E2693" t="s">
        <v>8262</v>
      </c>
    </row>
    <row r="2694" spans="1:5" x14ac:dyDescent="0.25">
      <c r="A2694" t="s">
        <v>10948</v>
      </c>
      <c r="B2694" t="s">
        <v>6284</v>
      </c>
      <c r="C2694" s="2" t="s">
        <v>340</v>
      </c>
      <c r="D2694" t="s">
        <v>6992</v>
      </c>
      <c r="E2694" t="s">
        <v>8262</v>
      </c>
    </row>
    <row r="2695" spans="1:5" x14ac:dyDescent="0.25">
      <c r="A2695" t="s">
        <v>10949</v>
      </c>
      <c r="B2695" t="s">
        <v>4703</v>
      </c>
      <c r="C2695" s="2" t="s">
        <v>171</v>
      </c>
      <c r="D2695" t="s">
        <v>6993</v>
      </c>
      <c r="E2695" t="s">
        <v>8258</v>
      </c>
    </row>
    <row r="2696" spans="1:5" x14ac:dyDescent="0.25">
      <c r="A2696" t="s">
        <v>10950</v>
      </c>
      <c r="B2696" t="s">
        <v>5389</v>
      </c>
      <c r="C2696" s="2" t="s">
        <v>968</v>
      </c>
      <c r="D2696" t="s">
        <v>6994</v>
      </c>
      <c r="E2696" t="s">
        <v>8253</v>
      </c>
    </row>
    <row r="2697" spans="1:5" x14ac:dyDescent="0.25">
      <c r="A2697" t="s">
        <v>10951</v>
      </c>
      <c r="B2697" t="s">
        <v>6995</v>
      </c>
      <c r="C2697" s="2" t="s">
        <v>737</v>
      </c>
      <c r="D2697" t="s">
        <v>3022</v>
      </c>
      <c r="E2697" t="s">
        <v>8253</v>
      </c>
    </row>
    <row r="2698" spans="1:5" x14ac:dyDescent="0.25">
      <c r="A2698" t="s">
        <v>10952</v>
      </c>
      <c r="B2698" t="s">
        <v>6996</v>
      </c>
      <c r="C2698" s="2" t="s">
        <v>952</v>
      </c>
      <c r="D2698" t="s">
        <v>6997</v>
      </c>
      <c r="E2698" t="s">
        <v>8258</v>
      </c>
    </row>
    <row r="2699" spans="1:5" x14ac:dyDescent="0.25">
      <c r="A2699" t="s">
        <v>10953</v>
      </c>
      <c r="B2699" t="s">
        <v>5564</v>
      </c>
      <c r="C2699" s="2" t="s">
        <v>870</v>
      </c>
      <c r="D2699" t="s">
        <v>6998</v>
      </c>
      <c r="E2699" t="s">
        <v>8262</v>
      </c>
    </row>
    <row r="2700" spans="1:5" x14ac:dyDescent="0.25">
      <c r="A2700" t="s">
        <v>10954</v>
      </c>
      <c r="B2700" t="s">
        <v>6999</v>
      </c>
      <c r="C2700" s="2" t="s">
        <v>412</v>
      </c>
      <c r="D2700" t="s">
        <v>7000</v>
      </c>
      <c r="E2700" t="s">
        <v>8262</v>
      </c>
    </row>
    <row r="2701" spans="1:5" x14ac:dyDescent="0.25">
      <c r="A2701" t="s">
        <v>10955</v>
      </c>
      <c r="B2701" t="s">
        <v>7001</v>
      </c>
      <c r="C2701" s="2" t="s">
        <v>7002</v>
      </c>
      <c r="D2701" t="s">
        <v>3567</v>
      </c>
      <c r="E2701" t="s">
        <v>8253</v>
      </c>
    </row>
    <row r="2702" spans="1:5" x14ac:dyDescent="0.25">
      <c r="A2702" t="s">
        <v>10956</v>
      </c>
      <c r="B2702" t="s">
        <v>7003</v>
      </c>
      <c r="C2702" s="2" t="s">
        <v>75</v>
      </c>
      <c r="D2702" t="s">
        <v>531</v>
      </c>
      <c r="E2702" t="s">
        <v>8262</v>
      </c>
    </row>
    <row r="2703" spans="1:5" x14ac:dyDescent="0.25">
      <c r="A2703" t="s">
        <v>10957</v>
      </c>
      <c r="B2703" t="s">
        <v>7004</v>
      </c>
      <c r="C2703" s="2" t="s">
        <v>171</v>
      </c>
      <c r="D2703" t="s">
        <v>558</v>
      </c>
      <c r="E2703" t="s">
        <v>8253</v>
      </c>
    </row>
    <row r="2704" spans="1:5" x14ac:dyDescent="0.25">
      <c r="A2704" t="s">
        <v>10958</v>
      </c>
      <c r="B2704" t="s">
        <v>5314</v>
      </c>
      <c r="C2704" s="2" t="s">
        <v>6970</v>
      </c>
      <c r="D2704" t="s">
        <v>7005</v>
      </c>
      <c r="E2704" t="s">
        <v>8255</v>
      </c>
    </row>
    <row r="2705" spans="1:5" x14ac:dyDescent="0.25">
      <c r="A2705" t="s">
        <v>10959</v>
      </c>
      <c r="B2705" t="s">
        <v>7006</v>
      </c>
      <c r="C2705" s="2" t="s">
        <v>409</v>
      </c>
      <c r="D2705" t="s">
        <v>2783</v>
      </c>
      <c r="E2705" t="s">
        <v>8253</v>
      </c>
    </row>
    <row r="2706" spans="1:5" x14ac:dyDescent="0.25">
      <c r="A2706" t="s">
        <v>10960</v>
      </c>
      <c r="B2706" t="s">
        <v>7007</v>
      </c>
      <c r="C2706" s="2" t="s">
        <v>952</v>
      </c>
      <c r="D2706" t="s">
        <v>7008</v>
      </c>
      <c r="E2706" t="s">
        <v>8253</v>
      </c>
    </row>
    <row r="2707" spans="1:5" x14ac:dyDescent="0.25">
      <c r="A2707" t="s">
        <v>10961</v>
      </c>
      <c r="B2707" t="s">
        <v>6290</v>
      </c>
      <c r="C2707" s="2" t="s">
        <v>7009</v>
      </c>
      <c r="D2707" t="s">
        <v>7010</v>
      </c>
      <c r="E2707" t="s">
        <v>8262</v>
      </c>
    </row>
    <row r="2708" spans="1:5" x14ac:dyDescent="0.25">
      <c r="A2708" t="s">
        <v>10962</v>
      </c>
      <c r="B2708" t="s">
        <v>5065</v>
      </c>
      <c r="C2708" s="2" t="s">
        <v>138</v>
      </c>
      <c r="D2708" t="s">
        <v>6360</v>
      </c>
      <c r="E2708" t="s">
        <v>8255</v>
      </c>
    </row>
    <row r="2709" spans="1:5" x14ac:dyDescent="0.25">
      <c r="A2709" t="s">
        <v>10963</v>
      </c>
      <c r="B2709" t="s">
        <v>7011</v>
      </c>
      <c r="C2709" s="2" t="s">
        <v>313</v>
      </c>
      <c r="D2709" t="s">
        <v>2607</v>
      </c>
      <c r="E2709" t="s">
        <v>8262</v>
      </c>
    </row>
    <row r="2710" spans="1:5" x14ac:dyDescent="0.25">
      <c r="A2710" t="s">
        <v>10964</v>
      </c>
      <c r="B2710" t="s">
        <v>7012</v>
      </c>
      <c r="C2710" s="2" t="s">
        <v>174</v>
      </c>
      <c r="D2710" t="s">
        <v>2447</v>
      </c>
      <c r="E2710" t="s">
        <v>8262</v>
      </c>
    </row>
    <row r="2711" spans="1:5" x14ac:dyDescent="0.25">
      <c r="A2711" t="s">
        <v>10965</v>
      </c>
      <c r="B2711" t="s">
        <v>7013</v>
      </c>
      <c r="C2711" s="2" t="s">
        <v>530</v>
      </c>
      <c r="D2711" t="s">
        <v>7014</v>
      </c>
      <c r="E2711" t="s">
        <v>8258</v>
      </c>
    </row>
    <row r="2712" spans="1:5" x14ac:dyDescent="0.25">
      <c r="A2712" t="s">
        <v>10966</v>
      </c>
      <c r="B2712" t="s">
        <v>7015</v>
      </c>
      <c r="C2712" s="2" t="s">
        <v>523</v>
      </c>
      <c r="D2712" t="s">
        <v>1960</v>
      </c>
      <c r="E2712" t="s">
        <v>8255</v>
      </c>
    </row>
    <row r="2713" spans="1:5" x14ac:dyDescent="0.25">
      <c r="A2713" t="s">
        <v>10967</v>
      </c>
      <c r="B2713" t="s">
        <v>4193</v>
      </c>
      <c r="C2713" s="2" t="s">
        <v>733</v>
      </c>
      <c r="D2713" t="s">
        <v>7016</v>
      </c>
      <c r="E2713" t="s">
        <v>8258</v>
      </c>
    </row>
    <row r="2714" spans="1:5" x14ac:dyDescent="0.25">
      <c r="A2714" t="s">
        <v>10968</v>
      </c>
      <c r="B2714" t="s">
        <v>7017</v>
      </c>
      <c r="C2714" s="2" t="s">
        <v>1076</v>
      </c>
      <c r="D2714" t="s">
        <v>3067</v>
      </c>
      <c r="E2714" t="s">
        <v>8258</v>
      </c>
    </row>
    <row r="2715" spans="1:5" x14ac:dyDescent="0.25">
      <c r="A2715" t="s">
        <v>10969</v>
      </c>
      <c r="B2715" t="s">
        <v>7018</v>
      </c>
      <c r="C2715" s="2" t="s">
        <v>6970</v>
      </c>
      <c r="D2715" t="s">
        <v>2446</v>
      </c>
      <c r="E2715" t="s">
        <v>8258</v>
      </c>
    </row>
    <row r="2716" spans="1:5" x14ac:dyDescent="0.25">
      <c r="A2716" t="s">
        <v>10970</v>
      </c>
      <c r="B2716" t="s">
        <v>7019</v>
      </c>
      <c r="C2716" s="2" t="s">
        <v>429</v>
      </c>
      <c r="D2716" t="s">
        <v>2850</v>
      </c>
      <c r="E2716" t="s">
        <v>8255</v>
      </c>
    </row>
    <row r="2717" spans="1:5" x14ac:dyDescent="0.25">
      <c r="A2717" t="s">
        <v>10971</v>
      </c>
      <c r="B2717" t="s">
        <v>7020</v>
      </c>
      <c r="C2717" s="2" t="s">
        <v>168</v>
      </c>
      <c r="D2717" t="s">
        <v>2294</v>
      </c>
      <c r="E2717" t="s">
        <v>8258</v>
      </c>
    </row>
    <row r="2718" spans="1:5" x14ac:dyDescent="0.25">
      <c r="A2718" t="s">
        <v>10972</v>
      </c>
      <c r="B2718" t="s">
        <v>4110</v>
      </c>
      <c r="C2718" s="2" t="s">
        <v>320</v>
      </c>
      <c r="D2718" t="s">
        <v>7021</v>
      </c>
      <c r="E2718" t="s">
        <v>8253</v>
      </c>
    </row>
    <row r="2719" spans="1:5" x14ac:dyDescent="0.25">
      <c r="A2719" t="s">
        <v>10973</v>
      </c>
      <c r="B2719" t="s">
        <v>6022</v>
      </c>
      <c r="C2719" s="2" t="s">
        <v>433</v>
      </c>
      <c r="D2719" t="s">
        <v>7022</v>
      </c>
      <c r="E2719" t="s">
        <v>8262</v>
      </c>
    </row>
    <row r="2720" spans="1:5" x14ac:dyDescent="0.25">
      <c r="A2720" t="s">
        <v>10974</v>
      </c>
      <c r="B2720" t="s">
        <v>7023</v>
      </c>
      <c r="C2720" s="2" t="s">
        <v>753</v>
      </c>
      <c r="D2720" t="s">
        <v>7024</v>
      </c>
      <c r="E2720" t="s">
        <v>8262</v>
      </c>
    </row>
    <row r="2721" spans="1:5" x14ac:dyDescent="0.25">
      <c r="A2721" t="s">
        <v>10975</v>
      </c>
      <c r="B2721" t="s">
        <v>5058</v>
      </c>
      <c r="C2721" s="2" t="s">
        <v>5836</v>
      </c>
      <c r="D2721" t="s">
        <v>7025</v>
      </c>
      <c r="E2721" t="s">
        <v>8253</v>
      </c>
    </row>
    <row r="2722" spans="1:5" x14ac:dyDescent="0.25">
      <c r="A2722" t="s">
        <v>10976</v>
      </c>
      <c r="B2722" t="s">
        <v>7026</v>
      </c>
      <c r="C2722" s="2" t="s">
        <v>92</v>
      </c>
      <c r="D2722" t="s">
        <v>2641</v>
      </c>
      <c r="E2722" t="s">
        <v>8262</v>
      </c>
    </row>
    <row r="2723" spans="1:5" x14ac:dyDescent="0.25">
      <c r="A2723" t="s">
        <v>10977</v>
      </c>
      <c r="B2723" t="s">
        <v>7027</v>
      </c>
      <c r="C2723" s="2" t="s">
        <v>390</v>
      </c>
      <c r="D2723" t="s">
        <v>527</v>
      </c>
      <c r="E2723" t="s">
        <v>8258</v>
      </c>
    </row>
    <row r="2724" spans="1:5" x14ac:dyDescent="0.25">
      <c r="A2724" t="s">
        <v>10978</v>
      </c>
      <c r="B2724" t="s">
        <v>5736</v>
      </c>
      <c r="C2724" s="2" t="s">
        <v>7028</v>
      </c>
      <c r="D2724" t="s">
        <v>7029</v>
      </c>
      <c r="E2724" t="s">
        <v>8262</v>
      </c>
    </row>
    <row r="2725" spans="1:5" x14ac:dyDescent="0.25">
      <c r="A2725" t="s">
        <v>10979</v>
      </c>
      <c r="B2725" t="s">
        <v>7030</v>
      </c>
      <c r="C2725" s="2" t="s">
        <v>829</v>
      </c>
      <c r="D2725" t="s">
        <v>7031</v>
      </c>
      <c r="E2725" t="s">
        <v>8258</v>
      </c>
    </row>
    <row r="2726" spans="1:5" x14ac:dyDescent="0.25">
      <c r="A2726" t="s">
        <v>10980</v>
      </c>
      <c r="B2726" t="s">
        <v>7032</v>
      </c>
      <c r="C2726" s="2" t="s">
        <v>175</v>
      </c>
      <c r="D2726" t="s">
        <v>228</v>
      </c>
      <c r="E2726" t="s">
        <v>8258</v>
      </c>
    </row>
    <row r="2727" spans="1:5" x14ac:dyDescent="0.25">
      <c r="A2727" t="s">
        <v>10981</v>
      </c>
      <c r="B2727" t="s">
        <v>7033</v>
      </c>
      <c r="C2727" s="2" t="s">
        <v>432</v>
      </c>
      <c r="D2727" t="s">
        <v>1410</v>
      </c>
      <c r="E2727" t="s">
        <v>8262</v>
      </c>
    </row>
    <row r="2728" spans="1:5" x14ac:dyDescent="0.25">
      <c r="A2728" t="s">
        <v>10982</v>
      </c>
      <c r="B2728" t="s">
        <v>7034</v>
      </c>
      <c r="C2728" s="2" t="s">
        <v>7035</v>
      </c>
      <c r="D2728" t="s">
        <v>65</v>
      </c>
      <c r="E2728" t="s">
        <v>8255</v>
      </c>
    </row>
    <row r="2729" spans="1:5" x14ac:dyDescent="0.25">
      <c r="A2729" t="s">
        <v>10983</v>
      </c>
      <c r="B2729" t="s">
        <v>3655</v>
      </c>
      <c r="C2729" s="2" t="s">
        <v>707</v>
      </c>
      <c r="D2729" t="s">
        <v>2277</v>
      </c>
      <c r="E2729" t="s">
        <v>8255</v>
      </c>
    </row>
    <row r="2730" spans="1:5" x14ac:dyDescent="0.25">
      <c r="A2730" t="s">
        <v>10984</v>
      </c>
      <c r="B2730" t="s">
        <v>7036</v>
      </c>
      <c r="C2730" s="2" t="s">
        <v>236</v>
      </c>
      <c r="D2730" t="s">
        <v>890</v>
      </c>
      <c r="E2730" t="s">
        <v>8258</v>
      </c>
    </row>
    <row r="2731" spans="1:5" x14ac:dyDescent="0.25">
      <c r="A2731" t="s">
        <v>10985</v>
      </c>
      <c r="B2731" t="s">
        <v>7037</v>
      </c>
      <c r="C2731" s="2" t="s">
        <v>279</v>
      </c>
      <c r="D2731" t="s">
        <v>2784</v>
      </c>
      <c r="E2731" t="s">
        <v>8262</v>
      </c>
    </row>
    <row r="2732" spans="1:5" x14ac:dyDescent="0.25">
      <c r="A2732" t="s">
        <v>10986</v>
      </c>
      <c r="B2732" t="s">
        <v>6452</v>
      </c>
      <c r="C2732" s="2" t="s">
        <v>6321</v>
      </c>
      <c r="D2732" t="s">
        <v>7038</v>
      </c>
      <c r="E2732" t="s">
        <v>8255</v>
      </c>
    </row>
    <row r="2733" spans="1:5" x14ac:dyDescent="0.25">
      <c r="A2733" t="s">
        <v>10987</v>
      </c>
      <c r="B2733" t="s">
        <v>7039</v>
      </c>
      <c r="C2733" s="2" t="s">
        <v>619</v>
      </c>
      <c r="D2733" t="s">
        <v>1533</v>
      </c>
      <c r="E2733" t="s">
        <v>8258</v>
      </c>
    </row>
    <row r="2734" spans="1:5" x14ac:dyDescent="0.25">
      <c r="A2734" t="s">
        <v>10988</v>
      </c>
      <c r="B2734" t="s">
        <v>7040</v>
      </c>
      <c r="C2734" s="2" t="s">
        <v>1026</v>
      </c>
      <c r="D2734" t="s">
        <v>1732</v>
      </c>
      <c r="E2734" t="s">
        <v>8258</v>
      </c>
    </row>
    <row r="2735" spans="1:5" x14ac:dyDescent="0.25">
      <c r="A2735" t="s">
        <v>10989</v>
      </c>
      <c r="B2735" t="s">
        <v>6164</v>
      </c>
      <c r="C2735" s="2" t="s">
        <v>749</v>
      </c>
      <c r="D2735" t="s">
        <v>676</v>
      </c>
      <c r="E2735" t="s">
        <v>8258</v>
      </c>
    </row>
    <row r="2736" spans="1:5" x14ac:dyDescent="0.25">
      <c r="A2736" t="s">
        <v>10990</v>
      </c>
      <c r="B2736" t="s">
        <v>4650</v>
      </c>
      <c r="C2736" s="2" t="s">
        <v>367</v>
      </c>
      <c r="D2736" t="s">
        <v>7041</v>
      </c>
      <c r="E2736" t="s">
        <v>8262</v>
      </c>
    </row>
    <row r="2737" spans="1:5" x14ac:dyDescent="0.25">
      <c r="A2737" t="s">
        <v>10991</v>
      </c>
      <c r="B2737" t="s">
        <v>7042</v>
      </c>
      <c r="C2737" s="2" t="s">
        <v>27</v>
      </c>
      <c r="D2737" t="s">
        <v>1323</v>
      </c>
      <c r="E2737" t="s">
        <v>8253</v>
      </c>
    </row>
    <row r="2738" spans="1:5" x14ac:dyDescent="0.25">
      <c r="A2738" t="s">
        <v>10992</v>
      </c>
      <c r="B2738" t="s">
        <v>4746</v>
      </c>
      <c r="C2738" s="2" t="s">
        <v>114</v>
      </c>
      <c r="D2738" t="s">
        <v>7043</v>
      </c>
      <c r="E2738" t="s">
        <v>8255</v>
      </c>
    </row>
    <row r="2739" spans="1:5" x14ac:dyDescent="0.25">
      <c r="A2739" t="s">
        <v>10993</v>
      </c>
      <c r="B2739" t="s">
        <v>7044</v>
      </c>
      <c r="C2739" s="2" t="s">
        <v>704</v>
      </c>
      <c r="D2739" t="s">
        <v>2699</v>
      </c>
      <c r="E2739" t="s">
        <v>8253</v>
      </c>
    </row>
    <row r="2740" spans="1:5" x14ac:dyDescent="0.25">
      <c r="A2740" t="s">
        <v>10994</v>
      </c>
      <c r="B2740" t="s">
        <v>7045</v>
      </c>
      <c r="C2740" s="2" t="s">
        <v>1188</v>
      </c>
      <c r="D2740" t="s">
        <v>1055</v>
      </c>
      <c r="E2740" t="s">
        <v>8262</v>
      </c>
    </row>
    <row r="2741" spans="1:5" x14ac:dyDescent="0.25">
      <c r="A2741" t="s">
        <v>10995</v>
      </c>
      <c r="B2741" t="s">
        <v>5216</v>
      </c>
      <c r="C2741" s="2" t="s">
        <v>436</v>
      </c>
      <c r="D2741" t="s">
        <v>7046</v>
      </c>
      <c r="E2741" t="s">
        <v>8253</v>
      </c>
    </row>
    <row r="2742" spans="1:5" x14ac:dyDescent="0.25">
      <c r="A2742" t="s">
        <v>10996</v>
      </c>
      <c r="B2742" t="s">
        <v>4386</v>
      </c>
      <c r="C2742" s="2" t="s">
        <v>750</v>
      </c>
      <c r="D2742" t="s">
        <v>7047</v>
      </c>
      <c r="E2742" t="s">
        <v>8255</v>
      </c>
    </row>
    <row r="2743" spans="1:5" x14ac:dyDescent="0.25">
      <c r="A2743" t="s">
        <v>10997</v>
      </c>
      <c r="B2743" t="s">
        <v>7048</v>
      </c>
      <c r="C2743" s="2" t="s">
        <v>934</v>
      </c>
      <c r="D2743" t="s">
        <v>7049</v>
      </c>
      <c r="E2743" t="s">
        <v>8258</v>
      </c>
    </row>
    <row r="2744" spans="1:5" x14ac:dyDescent="0.25">
      <c r="A2744" t="s">
        <v>10998</v>
      </c>
      <c r="B2744" t="s">
        <v>7050</v>
      </c>
      <c r="C2744" s="2" t="s">
        <v>891</v>
      </c>
      <c r="D2744" t="s">
        <v>2038</v>
      </c>
      <c r="E2744" t="s">
        <v>8262</v>
      </c>
    </row>
    <row r="2745" spans="1:5" x14ac:dyDescent="0.25">
      <c r="A2745" t="s">
        <v>10999</v>
      </c>
      <c r="B2745" t="s">
        <v>7051</v>
      </c>
      <c r="C2745" s="2" t="s">
        <v>968</v>
      </c>
      <c r="D2745" t="s">
        <v>1931</v>
      </c>
      <c r="E2745" t="s">
        <v>8255</v>
      </c>
    </row>
    <row r="2746" spans="1:5" x14ac:dyDescent="0.25">
      <c r="A2746" t="s">
        <v>11000</v>
      </c>
      <c r="B2746" t="s">
        <v>7052</v>
      </c>
      <c r="C2746" s="2" t="s">
        <v>55</v>
      </c>
      <c r="D2746" t="s">
        <v>2966</v>
      </c>
      <c r="E2746" t="s">
        <v>8258</v>
      </c>
    </row>
    <row r="2747" spans="1:5" x14ac:dyDescent="0.25">
      <c r="A2747" t="s">
        <v>11001</v>
      </c>
      <c r="B2747" t="s">
        <v>7053</v>
      </c>
      <c r="C2747" s="2" t="s">
        <v>889</v>
      </c>
      <c r="D2747" t="s">
        <v>3468</v>
      </c>
      <c r="E2747" t="s">
        <v>8258</v>
      </c>
    </row>
    <row r="2748" spans="1:5" x14ac:dyDescent="0.25">
      <c r="A2748" t="s">
        <v>11002</v>
      </c>
      <c r="B2748" t="s">
        <v>7054</v>
      </c>
      <c r="C2748" s="2" t="s">
        <v>753</v>
      </c>
      <c r="D2748" t="s">
        <v>2953</v>
      </c>
      <c r="E2748" t="s">
        <v>8258</v>
      </c>
    </row>
    <row r="2749" spans="1:5" x14ac:dyDescent="0.25">
      <c r="A2749" t="s">
        <v>11003</v>
      </c>
      <c r="B2749" t="s">
        <v>5167</v>
      </c>
      <c r="C2749" s="2" t="s">
        <v>5547</v>
      </c>
      <c r="D2749" t="s">
        <v>524</v>
      </c>
      <c r="E2749" t="s">
        <v>8258</v>
      </c>
    </row>
    <row r="2750" spans="1:5" x14ac:dyDescent="0.25">
      <c r="A2750" t="s">
        <v>11004</v>
      </c>
      <c r="B2750" t="s">
        <v>7055</v>
      </c>
      <c r="C2750" s="2" t="s">
        <v>446</v>
      </c>
      <c r="D2750" t="s">
        <v>2226</v>
      </c>
      <c r="E2750" t="s">
        <v>8253</v>
      </c>
    </row>
    <row r="2751" spans="1:5" x14ac:dyDescent="0.25">
      <c r="A2751" t="s">
        <v>11005</v>
      </c>
      <c r="B2751" t="s">
        <v>4906</v>
      </c>
      <c r="C2751" s="2" t="s">
        <v>226</v>
      </c>
      <c r="D2751" t="s">
        <v>7056</v>
      </c>
      <c r="E2751" t="s">
        <v>8253</v>
      </c>
    </row>
    <row r="2752" spans="1:5" x14ac:dyDescent="0.25">
      <c r="A2752" t="s">
        <v>11006</v>
      </c>
      <c r="B2752" t="s">
        <v>7057</v>
      </c>
      <c r="C2752" s="2" t="s">
        <v>235</v>
      </c>
      <c r="D2752" t="s">
        <v>2728</v>
      </c>
      <c r="E2752" t="s">
        <v>8262</v>
      </c>
    </row>
    <row r="2753" spans="1:5" x14ac:dyDescent="0.25">
      <c r="A2753" t="s">
        <v>11007</v>
      </c>
      <c r="B2753" t="s">
        <v>3620</v>
      </c>
      <c r="C2753" s="2" t="s">
        <v>938</v>
      </c>
      <c r="D2753" t="s">
        <v>7058</v>
      </c>
      <c r="E2753" t="s">
        <v>8258</v>
      </c>
    </row>
    <row r="2754" spans="1:5" x14ac:dyDescent="0.25">
      <c r="A2754" t="s">
        <v>11008</v>
      </c>
      <c r="B2754" t="s">
        <v>7059</v>
      </c>
      <c r="C2754" s="2" t="s">
        <v>5526</v>
      </c>
      <c r="D2754" t="s">
        <v>7060</v>
      </c>
      <c r="E2754" t="s">
        <v>8255</v>
      </c>
    </row>
    <row r="2755" spans="1:5" x14ac:dyDescent="0.25">
      <c r="A2755" t="s">
        <v>11009</v>
      </c>
      <c r="B2755" t="s">
        <v>7030</v>
      </c>
      <c r="C2755" s="2" t="s">
        <v>310</v>
      </c>
      <c r="D2755" t="s">
        <v>7061</v>
      </c>
      <c r="E2755" t="s">
        <v>8262</v>
      </c>
    </row>
    <row r="2756" spans="1:5" x14ac:dyDescent="0.25">
      <c r="A2756" t="s">
        <v>11010</v>
      </c>
      <c r="B2756" t="s">
        <v>7013</v>
      </c>
      <c r="C2756" s="2" t="s">
        <v>5862</v>
      </c>
      <c r="D2756" t="s">
        <v>571</v>
      </c>
      <c r="E2756" t="s">
        <v>8255</v>
      </c>
    </row>
    <row r="2757" spans="1:5" x14ac:dyDescent="0.25">
      <c r="A2757" t="s">
        <v>11011</v>
      </c>
      <c r="B2757" t="s">
        <v>7062</v>
      </c>
      <c r="C2757" s="2" t="s">
        <v>28</v>
      </c>
      <c r="D2757" t="s">
        <v>1263</v>
      </c>
      <c r="E2757" t="s">
        <v>8253</v>
      </c>
    </row>
    <row r="2758" spans="1:5" x14ac:dyDescent="0.25">
      <c r="A2758" t="s">
        <v>11012</v>
      </c>
      <c r="B2758" t="s">
        <v>7063</v>
      </c>
      <c r="C2758" s="2" t="s">
        <v>119</v>
      </c>
      <c r="D2758" t="s">
        <v>1101</v>
      </c>
      <c r="E2758" t="s">
        <v>8262</v>
      </c>
    </row>
    <row r="2759" spans="1:5" x14ac:dyDescent="0.25">
      <c r="A2759" t="s">
        <v>11013</v>
      </c>
      <c r="B2759" t="s">
        <v>7064</v>
      </c>
      <c r="C2759" s="2" t="s">
        <v>337</v>
      </c>
      <c r="D2759" t="s">
        <v>2591</v>
      </c>
      <c r="E2759" t="s">
        <v>8253</v>
      </c>
    </row>
    <row r="2760" spans="1:5" x14ac:dyDescent="0.25">
      <c r="A2760" t="s">
        <v>11014</v>
      </c>
      <c r="B2760" t="s">
        <v>5373</v>
      </c>
      <c r="C2760" s="2" t="s">
        <v>64</v>
      </c>
      <c r="D2760" t="s">
        <v>7065</v>
      </c>
      <c r="E2760" t="s">
        <v>8255</v>
      </c>
    </row>
    <row r="2761" spans="1:5" x14ac:dyDescent="0.25">
      <c r="A2761" t="s">
        <v>11015</v>
      </c>
      <c r="B2761" t="s">
        <v>4664</v>
      </c>
      <c r="C2761" s="2" t="s">
        <v>1063</v>
      </c>
      <c r="D2761" t="s">
        <v>7066</v>
      </c>
      <c r="E2761" t="s">
        <v>8253</v>
      </c>
    </row>
    <row r="2762" spans="1:5" x14ac:dyDescent="0.25">
      <c r="A2762" t="s">
        <v>11016</v>
      </c>
      <c r="B2762" t="s">
        <v>7067</v>
      </c>
      <c r="C2762" s="2" t="s">
        <v>7068</v>
      </c>
      <c r="D2762" t="s">
        <v>1542</v>
      </c>
      <c r="E2762" t="s">
        <v>8258</v>
      </c>
    </row>
    <row r="2763" spans="1:5" x14ac:dyDescent="0.25">
      <c r="A2763" t="s">
        <v>11017</v>
      </c>
      <c r="B2763" t="s">
        <v>7069</v>
      </c>
      <c r="C2763" s="2" t="s">
        <v>1225</v>
      </c>
      <c r="D2763" t="s">
        <v>3253</v>
      </c>
      <c r="E2763" t="s">
        <v>8253</v>
      </c>
    </row>
    <row r="2764" spans="1:5" x14ac:dyDescent="0.25">
      <c r="A2764" t="s">
        <v>11018</v>
      </c>
      <c r="B2764" t="s">
        <v>4469</v>
      </c>
      <c r="C2764" s="2" t="s">
        <v>6046</v>
      </c>
      <c r="D2764" t="s">
        <v>7070</v>
      </c>
      <c r="E2764" t="s">
        <v>8255</v>
      </c>
    </row>
    <row r="2765" spans="1:5" x14ac:dyDescent="0.25">
      <c r="A2765" t="s">
        <v>11019</v>
      </c>
      <c r="B2765" t="s">
        <v>7071</v>
      </c>
      <c r="C2765" s="2" t="s">
        <v>510</v>
      </c>
      <c r="D2765" t="s">
        <v>303</v>
      </c>
      <c r="E2765" t="s">
        <v>8255</v>
      </c>
    </row>
    <row r="2766" spans="1:5" x14ac:dyDescent="0.25">
      <c r="A2766" t="s">
        <v>11020</v>
      </c>
      <c r="B2766" t="s">
        <v>5917</v>
      </c>
      <c r="C2766" s="2" t="s">
        <v>4360</v>
      </c>
      <c r="D2766" t="s">
        <v>2318</v>
      </c>
      <c r="E2766" t="s">
        <v>8253</v>
      </c>
    </row>
    <row r="2767" spans="1:5" x14ac:dyDescent="0.25">
      <c r="A2767" t="s">
        <v>11021</v>
      </c>
      <c r="B2767" t="s">
        <v>7072</v>
      </c>
      <c r="C2767" s="2" t="s">
        <v>99</v>
      </c>
      <c r="D2767" t="s">
        <v>608</v>
      </c>
      <c r="E2767" t="s">
        <v>8255</v>
      </c>
    </row>
    <row r="2768" spans="1:5" x14ac:dyDescent="0.25">
      <c r="A2768" t="s">
        <v>11022</v>
      </c>
      <c r="B2768" t="s">
        <v>7073</v>
      </c>
      <c r="C2768" s="2" t="s">
        <v>775</v>
      </c>
      <c r="D2768" t="s">
        <v>7074</v>
      </c>
      <c r="E2768" t="s">
        <v>8262</v>
      </c>
    </row>
    <row r="2769" spans="1:5" x14ac:dyDescent="0.25">
      <c r="A2769" t="s">
        <v>11023</v>
      </c>
      <c r="B2769" t="s">
        <v>7075</v>
      </c>
      <c r="C2769" s="2" t="s">
        <v>436</v>
      </c>
      <c r="D2769" t="s">
        <v>7076</v>
      </c>
      <c r="E2769" t="s">
        <v>8255</v>
      </c>
    </row>
    <row r="2770" spans="1:5" x14ac:dyDescent="0.25">
      <c r="A2770" t="s">
        <v>11024</v>
      </c>
      <c r="B2770" t="s">
        <v>7077</v>
      </c>
      <c r="C2770" s="2" t="s">
        <v>809</v>
      </c>
      <c r="D2770" t="s">
        <v>1573</v>
      </c>
      <c r="E2770" t="s">
        <v>8253</v>
      </c>
    </row>
    <row r="2771" spans="1:5" x14ac:dyDescent="0.25">
      <c r="A2771" t="s">
        <v>11025</v>
      </c>
      <c r="B2771" t="s">
        <v>7078</v>
      </c>
      <c r="C2771" s="2" t="s">
        <v>1130</v>
      </c>
      <c r="D2771" t="s">
        <v>132</v>
      </c>
      <c r="E2771" t="s">
        <v>8253</v>
      </c>
    </row>
    <row r="2772" spans="1:5" x14ac:dyDescent="0.25">
      <c r="A2772" t="s">
        <v>11026</v>
      </c>
      <c r="B2772" t="s">
        <v>7079</v>
      </c>
      <c r="C2772" s="2" t="s">
        <v>75</v>
      </c>
      <c r="D2772" t="s">
        <v>1884</v>
      </c>
      <c r="E2772" t="s">
        <v>8258</v>
      </c>
    </row>
    <row r="2773" spans="1:5" x14ac:dyDescent="0.25">
      <c r="A2773" t="s">
        <v>11027</v>
      </c>
      <c r="B2773" t="s">
        <v>7080</v>
      </c>
      <c r="C2773" s="2" t="s">
        <v>276</v>
      </c>
      <c r="D2773" t="s">
        <v>3301</v>
      </c>
      <c r="E2773" t="s">
        <v>8258</v>
      </c>
    </row>
    <row r="2774" spans="1:5" x14ac:dyDescent="0.25">
      <c r="A2774" t="s">
        <v>11028</v>
      </c>
      <c r="B2774" t="s">
        <v>7081</v>
      </c>
      <c r="C2774" s="2" t="s">
        <v>28</v>
      </c>
      <c r="D2774" t="s">
        <v>132</v>
      </c>
      <c r="E2774" t="s">
        <v>8253</v>
      </c>
    </row>
    <row r="2775" spans="1:5" x14ac:dyDescent="0.25">
      <c r="A2775" t="s">
        <v>11029</v>
      </c>
      <c r="B2775" t="s">
        <v>7082</v>
      </c>
      <c r="C2775" s="2" t="s">
        <v>1492</v>
      </c>
      <c r="D2775" t="s">
        <v>1951</v>
      </c>
      <c r="E2775" t="s">
        <v>8255</v>
      </c>
    </row>
    <row r="2776" spans="1:5" x14ac:dyDescent="0.25">
      <c r="A2776" t="s">
        <v>11030</v>
      </c>
      <c r="B2776" t="s">
        <v>7083</v>
      </c>
      <c r="C2776" s="2" t="s">
        <v>293</v>
      </c>
      <c r="D2776" t="s">
        <v>2198</v>
      </c>
      <c r="E2776" t="s">
        <v>8262</v>
      </c>
    </row>
    <row r="2777" spans="1:5" x14ac:dyDescent="0.25">
      <c r="A2777" t="s">
        <v>11031</v>
      </c>
      <c r="B2777" t="s">
        <v>3659</v>
      </c>
      <c r="C2777" s="2" t="s">
        <v>246</v>
      </c>
      <c r="D2777" t="s">
        <v>7084</v>
      </c>
      <c r="E2777" t="s">
        <v>8262</v>
      </c>
    </row>
    <row r="2778" spans="1:5" x14ac:dyDescent="0.25">
      <c r="A2778" t="s">
        <v>11032</v>
      </c>
      <c r="B2778" t="s">
        <v>4254</v>
      </c>
      <c r="C2778" s="2" t="s">
        <v>48</v>
      </c>
      <c r="D2778" t="s">
        <v>7085</v>
      </c>
      <c r="E2778" t="s">
        <v>8253</v>
      </c>
    </row>
    <row r="2779" spans="1:5" x14ac:dyDescent="0.25">
      <c r="A2779" t="s">
        <v>11033</v>
      </c>
      <c r="B2779" t="s">
        <v>7086</v>
      </c>
      <c r="C2779" s="2" t="s">
        <v>193</v>
      </c>
      <c r="D2779" t="s">
        <v>2801</v>
      </c>
      <c r="E2779" t="s">
        <v>8258</v>
      </c>
    </row>
    <row r="2780" spans="1:5" x14ac:dyDescent="0.25">
      <c r="A2780" t="s">
        <v>11034</v>
      </c>
      <c r="B2780" t="s">
        <v>7087</v>
      </c>
      <c r="C2780" s="2" t="s">
        <v>556</v>
      </c>
      <c r="D2780" t="s">
        <v>2802</v>
      </c>
      <c r="E2780" t="s">
        <v>8253</v>
      </c>
    </row>
    <row r="2781" spans="1:5" x14ac:dyDescent="0.25">
      <c r="A2781" t="s">
        <v>11035</v>
      </c>
      <c r="B2781" t="s">
        <v>7088</v>
      </c>
      <c r="C2781" s="2" t="s">
        <v>393</v>
      </c>
      <c r="D2781" t="s">
        <v>2924</v>
      </c>
      <c r="E2781" t="s">
        <v>8258</v>
      </c>
    </row>
    <row r="2782" spans="1:5" x14ac:dyDescent="0.25">
      <c r="A2782" t="s">
        <v>11036</v>
      </c>
      <c r="B2782" t="s">
        <v>7089</v>
      </c>
      <c r="C2782" s="2" t="s">
        <v>444</v>
      </c>
      <c r="D2782" t="s">
        <v>719</v>
      </c>
      <c r="E2782" t="s">
        <v>8253</v>
      </c>
    </row>
    <row r="2783" spans="1:5" x14ac:dyDescent="0.25">
      <c r="A2783" t="s">
        <v>11037</v>
      </c>
      <c r="B2783" t="s">
        <v>4120</v>
      </c>
      <c r="C2783" s="2" t="s">
        <v>28</v>
      </c>
      <c r="D2783" t="s">
        <v>7090</v>
      </c>
      <c r="E2783" t="s">
        <v>8262</v>
      </c>
    </row>
    <row r="2784" spans="1:5" x14ac:dyDescent="0.25">
      <c r="A2784" t="s">
        <v>11038</v>
      </c>
      <c r="B2784" t="s">
        <v>7091</v>
      </c>
      <c r="C2784" s="2" t="s">
        <v>408</v>
      </c>
      <c r="D2784" t="s">
        <v>1582</v>
      </c>
      <c r="E2784" t="s">
        <v>8258</v>
      </c>
    </row>
    <row r="2785" spans="1:5" x14ac:dyDescent="0.25">
      <c r="A2785" t="s">
        <v>11039</v>
      </c>
      <c r="B2785" t="s">
        <v>3606</v>
      </c>
      <c r="C2785" s="2" t="s">
        <v>1012</v>
      </c>
      <c r="D2785" t="s">
        <v>7092</v>
      </c>
      <c r="E2785" t="s">
        <v>8253</v>
      </c>
    </row>
    <row r="2786" spans="1:5" x14ac:dyDescent="0.25">
      <c r="A2786" t="s">
        <v>11040</v>
      </c>
      <c r="B2786" t="s">
        <v>7093</v>
      </c>
      <c r="C2786" s="2" t="s">
        <v>872</v>
      </c>
      <c r="D2786" t="s">
        <v>2211</v>
      </c>
      <c r="E2786" t="s">
        <v>8253</v>
      </c>
    </row>
    <row r="2787" spans="1:5" x14ac:dyDescent="0.25">
      <c r="A2787" t="s">
        <v>11041</v>
      </c>
      <c r="B2787" t="s">
        <v>7094</v>
      </c>
      <c r="C2787" s="2" t="s">
        <v>645</v>
      </c>
      <c r="D2787" t="s">
        <v>2796</v>
      </c>
      <c r="E2787" t="s">
        <v>8262</v>
      </c>
    </row>
    <row r="2788" spans="1:5" x14ac:dyDescent="0.25">
      <c r="A2788" t="s">
        <v>11042</v>
      </c>
      <c r="B2788" t="s">
        <v>4236</v>
      </c>
      <c r="C2788" s="2" t="s">
        <v>282</v>
      </c>
      <c r="D2788" t="s">
        <v>6939</v>
      </c>
      <c r="E2788" t="s">
        <v>8258</v>
      </c>
    </row>
    <row r="2789" spans="1:5" x14ac:dyDescent="0.25">
      <c r="A2789" t="s">
        <v>11043</v>
      </c>
      <c r="B2789" t="s">
        <v>7095</v>
      </c>
      <c r="C2789" s="2" t="s">
        <v>6420</v>
      </c>
      <c r="D2789" t="s">
        <v>2424</v>
      </c>
      <c r="E2789" t="s">
        <v>8255</v>
      </c>
    </row>
    <row r="2790" spans="1:5" x14ac:dyDescent="0.25">
      <c r="A2790" t="s">
        <v>11044</v>
      </c>
      <c r="B2790" t="s">
        <v>7096</v>
      </c>
      <c r="C2790" s="2" t="s">
        <v>619</v>
      </c>
      <c r="D2790" t="s">
        <v>1454</v>
      </c>
      <c r="E2790" t="s">
        <v>8258</v>
      </c>
    </row>
    <row r="2791" spans="1:5" x14ac:dyDescent="0.25">
      <c r="A2791" t="s">
        <v>11045</v>
      </c>
      <c r="B2791" t="s">
        <v>5974</v>
      </c>
      <c r="C2791" s="2" t="s">
        <v>5135</v>
      </c>
      <c r="D2791" t="s">
        <v>7097</v>
      </c>
      <c r="E2791" t="s">
        <v>8253</v>
      </c>
    </row>
    <row r="2792" spans="1:5" x14ac:dyDescent="0.25">
      <c r="A2792" t="s">
        <v>11046</v>
      </c>
      <c r="B2792" t="s">
        <v>7098</v>
      </c>
      <c r="C2792" s="2" t="s">
        <v>373</v>
      </c>
      <c r="D2792" t="s">
        <v>2952</v>
      </c>
      <c r="E2792" t="s">
        <v>8262</v>
      </c>
    </row>
    <row r="2793" spans="1:5" x14ac:dyDescent="0.25">
      <c r="A2793" t="s">
        <v>11047</v>
      </c>
      <c r="B2793" t="s">
        <v>7099</v>
      </c>
      <c r="C2793" s="2" t="s">
        <v>273</v>
      </c>
      <c r="D2793" t="s">
        <v>2910</v>
      </c>
      <c r="E2793" t="s">
        <v>8255</v>
      </c>
    </row>
    <row r="2794" spans="1:5" x14ac:dyDescent="0.25">
      <c r="A2794" t="s">
        <v>11048</v>
      </c>
      <c r="B2794" t="s">
        <v>7100</v>
      </c>
      <c r="C2794" s="2" t="s">
        <v>775</v>
      </c>
      <c r="D2794" t="s">
        <v>2195</v>
      </c>
      <c r="E2794" t="s">
        <v>8253</v>
      </c>
    </row>
    <row r="2795" spans="1:5" x14ac:dyDescent="0.25">
      <c r="A2795" t="s">
        <v>11049</v>
      </c>
      <c r="B2795" t="s">
        <v>7101</v>
      </c>
      <c r="C2795" s="2" t="s">
        <v>408</v>
      </c>
      <c r="D2795" t="s">
        <v>1443</v>
      </c>
      <c r="E2795" t="s">
        <v>8255</v>
      </c>
    </row>
    <row r="2796" spans="1:5" x14ac:dyDescent="0.25">
      <c r="A2796" t="s">
        <v>11050</v>
      </c>
      <c r="B2796" t="s">
        <v>7102</v>
      </c>
      <c r="C2796" s="2" t="s">
        <v>886</v>
      </c>
      <c r="D2796" t="s">
        <v>512</v>
      </c>
      <c r="E2796" t="s">
        <v>8262</v>
      </c>
    </row>
    <row r="2797" spans="1:5" x14ac:dyDescent="0.25">
      <c r="A2797" t="s">
        <v>11051</v>
      </c>
      <c r="B2797" t="s">
        <v>7103</v>
      </c>
      <c r="C2797" s="2" t="s">
        <v>295</v>
      </c>
      <c r="D2797" t="s">
        <v>1155</v>
      </c>
      <c r="E2797" t="s">
        <v>8258</v>
      </c>
    </row>
    <row r="2798" spans="1:5" x14ac:dyDescent="0.25">
      <c r="A2798" t="s">
        <v>11052</v>
      </c>
      <c r="B2798" t="s">
        <v>7104</v>
      </c>
      <c r="C2798" s="2" t="s">
        <v>146</v>
      </c>
      <c r="D2798" t="s">
        <v>1370</v>
      </c>
      <c r="E2798" t="s">
        <v>8258</v>
      </c>
    </row>
    <row r="2799" spans="1:5" x14ac:dyDescent="0.25">
      <c r="A2799" t="s">
        <v>11053</v>
      </c>
      <c r="B2799" t="s">
        <v>6269</v>
      </c>
      <c r="C2799" s="2" t="s">
        <v>861</v>
      </c>
      <c r="D2799" t="s">
        <v>7105</v>
      </c>
      <c r="E2799" t="s">
        <v>8262</v>
      </c>
    </row>
    <row r="2800" spans="1:5" x14ac:dyDescent="0.25">
      <c r="A2800" t="s">
        <v>11054</v>
      </c>
      <c r="B2800" t="s">
        <v>7106</v>
      </c>
      <c r="C2800" s="2" t="s">
        <v>555</v>
      </c>
      <c r="D2800" t="s">
        <v>1913</v>
      </c>
      <c r="E2800" t="s">
        <v>8258</v>
      </c>
    </row>
    <row r="2801" spans="1:5" x14ac:dyDescent="0.25">
      <c r="A2801" t="s">
        <v>11055</v>
      </c>
      <c r="B2801" t="s">
        <v>7107</v>
      </c>
      <c r="C2801" s="2" t="s">
        <v>111</v>
      </c>
      <c r="D2801" t="s">
        <v>3389</v>
      </c>
      <c r="E2801" t="s">
        <v>8262</v>
      </c>
    </row>
    <row r="2802" spans="1:5" x14ac:dyDescent="0.25">
      <c r="A2802" t="s">
        <v>11056</v>
      </c>
      <c r="B2802" t="s">
        <v>7108</v>
      </c>
      <c r="C2802" s="2" t="s">
        <v>302</v>
      </c>
      <c r="D2802" t="s">
        <v>1042</v>
      </c>
      <c r="E2802" t="s">
        <v>8258</v>
      </c>
    </row>
    <row r="2803" spans="1:5" x14ac:dyDescent="0.25">
      <c r="A2803" t="s">
        <v>11057</v>
      </c>
      <c r="B2803" t="s">
        <v>7109</v>
      </c>
      <c r="C2803" s="2" t="s">
        <v>1560</v>
      </c>
      <c r="D2803" t="s">
        <v>3222</v>
      </c>
      <c r="E2803" t="s">
        <v>8253</v>
      </c>
    </row>
    <row r="2804" spans="1:5" x14ac:dyDescent="0.25">
      <c r="A2804" t="s">
        <v>11058</v>
      </c>
      <c r="B2804" t="s">
        <v>7110</v>
      </c>
      <c r="C2804" s="2" t="s">
        <v>440</v>
      </c>
      <c r="D2804" t="s">
        <v>2214</v>
      </c>
      <c r="E2804" t="s">
        <v>8255</v>
      </c>
    </row>
    <row r="2805" spans="1:5" x14ac:dyDescent="0.25">
      <c r="A2805" t="s">
        <v>11059</v>
      </c>
      <c r="B2805" t="s">
        <v>4601</v>
      </c>
      <c r="C2805" s="2" t="s">
        <v>1020</v>
      </c>
      <c r="D2805" t="s">
        <v>2519</v>
      </c>
      <c r="E2805" t="s">
        <v>8262</v>
      </c>
    </row>
    <row r="2806" spans="1:5" x14ac:dyDescent="0.25">
      <c r="A2806" t="s">
        <v>11060</v>
      </c>
      <c r="B2806" t="s">
        <v>4260</v>
      </c>
      <c r="C2806" s="2" t="s">
        <v>792</v>
      </c>
      <c r="D2806" t="s">
        <v>7111</v>
      </c>
      <c r="E2806" t="s">
        <v>8258</v>
      </c>
    </row>
    <row r="2807" spans="1:5" x14ac:dyDescent="0.25">
      <c r="A2807" t="s">
        <v>11061</v>
      </c>
      <c r="B2807" t="s">
        <v>7112</v>
      </c>
      <c r="C2807" s="2" t="s">
        <v>202</v>
      </c>
      <c r="D2807" t="s">
        <v>1177</v>
      </c>
      <c r="E2807" t="s">
        <v>8255</v>
      </c>
    </row>
    <row r="2808" spans="1:5" x14ac:dyDescent="0.25">
      <c r="A2808" t="s">
        <v>11062</v>
      </c>
      <c r="B2808" t="s">
        <v>7113</v>
      </c>
      <c r="C2808" s="2" t="s">
        <v>289</v>
      </c>
      <c r="D2808" t="s">
        <v>1616</v>
      </c>
      <c r="E2808" t="s">
        <v>8255</v>
      </c>
    </row>
    <row r="2809" spans="1:5" x14ac:dyDescent="0.25">
      <c r="A2809" t="s">
        <v>11063</v>
      </c>
      <c r="B2809" t="s">
        <v>6135</v>
      </c>
      <c r="C2809" s="2" t="s">
        <v>489</v>
      </c>
      <c r="D2809" t="s">
        <v>7114</v>
      </c>
      <c r="E2809" t="s">
        <v>8253</v>
      </c>
    </row>
    <row r="2810" spans="1:5" x14ac:dyDescent="0.25">
      <c r="A2810" t="s">
        <v>11064</v>
      </c>
      <c r="B2810" t="s">
        <v>5150</v>
      </c>
      <c r="C2810" s="2" t="s">
        <v>889</v>
      </c>
      <c r="D2810" t="s">
        <v>7115</v>
      </c>
      <c r="E2810" t="s">
        <v>8258</v>
      </c>
    </row>
    <row r="2811" spans="1:5" x14ac:dyDescent="0.25">
      <c r="A2811" t="s">
        <v>11065</v>
      </c>
      <c r="B2811" t="s">
        <v>5431</v>
      </c>
      <c r="C2811" s="2" t="s">
        <v>479</v>
      </c>
      <c r="D2811" t="s">
        <v>7116</v>
      </c>
      <c r="E2811" t="s">
        <v>8262</v>
      </c>
    </row>
    <row r="2812" spans="1:5" x14ac:dyDescent="0.25">
      <c r="A2812" t="s">
        <v>11066</v>
      </c>
      <c r="B2812" t="s">
        <v>7117</v>
      </c>
      <c r="C2812" s="2" t="s">
        <v>5230</v>
      </c>
      <c r="D2812" t="s">
        <v>1255</v>
      </c>
      <c r="E2812" t="s">
        <v>8255</v>
      </c>
    </row>
    <row r="2813" spans="1:5" x14ac:dyDescent="0.25">
      <c r="A2813" t="s">
        <v>11067</v>
      </c>
      <c r="B2813" t="s">
        <v>7118</v>
      </c>
      <c r="C2813" s="2" t="s">
        <v>1130</v>
      </c>
      <c r="D2813" t="s">
        <v>1760</v>
      </c>
      <c r="E2813" t="s">
        <v>8255</v>
      </c>
    </row>
    <row r="2814" spans="1:5" x14ac:dyDescent="0.25">
      <c r="A2814" t="s">
        <v>11068</v>
      </c>
      <c r="B2814" t="s">
        <v>4078</v>
      </c>
      <c r="C2814" s="2" t="s">
        <v>3805</v>
      </c>
      <c r="D2814" t="s">
        <v>1322</v>
      </c>
      <c r="E2814" t="s">
        <v>8258</v>
      </c>
    </row>
    <row r="2815" spans="1:5" x14ac:dyDescent="0.25">
      <c r="A2815" t="s">
        <v>11069</v>
      </c>
      <c r="B2815" t="s">
        <v>7119</v>
      </c>
      <c r="C2815" s="2" t="s">
        <v>1066</v>
      </c>
      <c r="D2815" t="s">
        <v>1885</v>
      </c>
      <c r="E2815" t="s">
        <v>8258</v>
      </c>
    </row>
    <row r="2816" spans="1:5" x14ac:dyDescent="0.25">
      <c r="A2816" t="s">
        <v>11070</v>
      </c>
      <c r="B2816" t="s">
        <v>6022</v>
      </c>
      <c r="C2816" s="2" t="s">
        <v>1307</v>
      </c>
      <c r="D2816" t="s">
        <v>7120</v>
      </c>
      <c r="E2816" t="s">
        <v>8255</v>
      </c>
    </row>
    <row r="2817" spans="1:5" x14ac:dyDescent="0.25">
      <c r="A2817" t="s">
        <v>11071</v>
      </c>
      <c r="B2817" t="s">
        <v>7121</v>
      </c>
      <c r="C2817" s="2" t="s">
        <v>122</v>
      </c>
      <c r="D2817" t="s">
        <v>2676</v>
      </c>
      <c r="E2817" t="s">
        <v>8258</v>
      </c>
    </row>
    <row r="2818" spans="1:5" x14ac:dyDescent="0.25">
      <c r="A2818" t="s">
        <v>11072</v>
      </c>
      <c r="B2818" t="s">
        <v>6895</v>
      </c>
      <c r="C2818" s="2" t="s">
        <v>510</v>
      </c>
      <c r="D2818" t="s">
        <v>7122</v>
      </c>
      <c r="E2818" t="s">
        <v>8258</v>
      </c>
    </row>
    <row r="2819" spans="1:5" x14ac:dyDescent="0.25">
      <c r="A2819" t="s">
        <v>11073</v>
      </c>
      <c r="B2819" t="s">
        <v>5638</v>
      </c>
      <c r="C2819" s="2" t="s">
        <v>1188</v>
      </c>
      <c r="D2819" t="s">
        <v>7123</v>
      </c>
      <c r="E2819" t="s">
        <v>8258</v>
      </c>
    </row>
    <row r="2820" spans="1:5" x14ac:dyDescent="0.25">
      <c r="A2820" t="s">
        <v>11074</v>
      </c>
      <c r="B2820" t="s">
        <v>5994</v>
      </c>
      <c r="C2820" s="2" t="s">
        <v>115</v>
      </c>
      <c r="D2820" t="s">
        <v>7124</v>
      </c>
      <c r="E2820" t="s">
        <v>8253</v>
      </c>
    </row>
    <row r="2821" spans="1:5" x14ac:dyDescent="0.25">
      <c r="A2821" t="s">
        <v>11075</v>
      </c>
      <c r="B2821" t="s">
        <v>7125</v>
      </c>
      <c r="C2821" s="2" t="s">
        <v>870</v>
      </c>
      <c r="D2821" t="s">
        <v>2853</v>
      </c>
      <c r="E2821" t="s">
        <v>8262</v>
      </c>
    </row>
    <row r="2822" spans="1:5" x14ac:dyDescent="0.25">
      <c r="A2822" t="s">
        <v>11076</v>
      </c>
      <c r="B2822" t="s">
        <v>7126</v>
      </c>
      <c r="C2822" s="2" t="s">
        <v>183</v>
      </c>
      <c r="D2822" t="s">
        <v>2938</v>
      </c>
      <c r="E2822" t="s">
        <v>8262</v>
      </c>
    </row>
    <row r="2823" spans="1:5" x14ac:dyDescent="0.25">
      <c r="A2823" t="s">
        <v>11077</v>
      </c>
      <c r="B2823" t="s">
        <v>7127</v>
      </c>
      <c r="C2823" s="2" t="s">
        <v>468</v>
      </c>
      <c r="D2823" t="s">
        <v>1672</v>
      </c>
      <c r="E2823" t="s">
        <v>8255</v>
      </c>
    </row>
    <row r="2824" spans="1:5" x14ac:dyDescent="0.25">
      <c r="A2824" t="s">
        <v>11078</v>
      </c>
      <c r="B2824" t="s">
        <v>6476</v>
      </c>
      <c r="C2824" s="2" t="s">
        <v>156</v>
      </c>
      <c r="D2824" t="s">
        <v>7128</v>
      </c>
      <c r="E2824" t="s">
        <v>8255</v>
      </c>
    </row>
    <row r="2825" spans="1:5" x14ac:dyDescent="0.25">
      <c r="A2825" t="s">
        <v>11079</v>
      </c>
      <c r="B2825" t="s">
        <v>7129</v>
      </c>
      <c r="C2825" s="2" t="s">
        <v>232</v>
      </c>
      <c r="D2825" t="s">
        <v>605</v>
      </c>
      <c r="E2825" t="s">
        <v>8253</v>
      </c>
    </row>
    <row r="2826" spans="1:5" x14ac:dyDescent="0.25">
      <c r="A2826" t="s">
        <v>11080</v>
      </c>
      <c r="B2826" t="s">
        <v>7130</v>
      </c>
      <c r="C2826" s="2" t="s">
        <v>397</v>
      </c>
      <c r="D2826" t="s">
        <v>1354</v>
      </c>
      <c r="E2826" t="s">
        <v>8253</v>
      </c>
    </row>
    <row r="2827" spans="1:5" x14ac:dyDescent="0.25">
      <c r="A2827" t="s">
        <v>11081</v>
      </c>
      <c r="B2827" t="s">
        <v>7131</v>
      </c>
      <c r="C2827" s="2" t="s">
        <v>451</v>
      </c>
      <c r="D2827" t="s">
        <v>7132</v>
      </c>
      <c r="E2827" t="s">
        <v>8253</v>
      </c>
    </row>
    <row r="2828" spans="1:5" x14ac:dyDescent="0.25">
      <c r="A2828" t="s">
        <v>11082</v>
      </c>
      <c r="B2828" t="s">
        <v>6266</v>
      </c>
      <c r="C2828" s="2" t="s">
        <v>7133</v>
      </c>
      <c r="D2828" t="s">
        <v>7134</v>
      </c>
      <c r="E2828" t="s">
        <v>8262</v>
      </c>
    </row>
    <row r="2829" spans="1:5" x14ac:dyDescent="0.25">
      <c r="A2829" t="s">
        <v>11083</v>
      </c>
      <c r="B2829" t="s">
        <v>6266</v>
      </c>
      <c r="C2829" s="2" t="s">
        <v>157</v>
      </c>
      <c r="D2829" t="s">
        <v>7135</v>
      </c>
      <c r="E2829" t="s">
        <v>8262</v>
      </c>
    </row>
    <row r="2830" spans="1:5" x14ac:dyDescent="0.25">
      <c r="A2830" t="s">
        <v>11084</v>
      </c>
      <c r="B2830" t="s">
        <v>7136</v>
      </c>
      <c r="C2830" s="2" t="s">
        <v>894</v>
      </c>
      <c r="D2830" t="s">
        <v>2132</v>
      </c>
      <c r="E2830" t="s">
        <v>8258</v>
      </c>
    </row>
    <row r="2831" spans="1:5" x14ac:dyDescent="0.25">
      <c r="A2831" t="s">
        <v>11085</v>
      </c>
      <c r="B2831" t="s">
        <v>7137</v>
      </c>
      <c r="C2831" s="2" t="s">
        <v>174</v>
      </c>
      <c r="D2831" t="s">
        <v>1639</v>
      </c>
      <c r="E2831" t="s">
        <v>8255</v>
      </c>
    </row>
    <row r="2832" spans="1:5" x14ac:dyDescent="0.25">
      <c r="A2832" t="s">
        <v>11086</v>
      </c>
      <c r="B2832" t="s">
        <v>7138</v>
      </c>
      <c r="C2832" s="2" t="s">
        <v>134</v>
      </c>
      <c r="D2832" t="s">
        <v>3029</v>
      </c>
      <c r="E2832" t="s">
        <v>8258</v>
      </c>
    </row>
    <row r="2833" spans="1:5" x14ac:dyDescent="0.25">
      <c r="A2833" t="s">
        <v>11087</v>
      </c>
      <c r="B2833" t="s">
        <v>7139</v>
      </c>
      <c r="C2833" s="2" t="s">
        <v>1130</v>
      </c>
      <c r="D2833" t="s">
        <v>1613</v>
      </c>
      <c r="E2833" t="s">
        <v>8262</v>
      </c>
    </row>
    <row r="2834" spans="1:5" x14ac:dyDescent="0.25">
      <c r="A2834" t="s">
        <v>11088</v>
      </c>
      <c r="B2834" t="s">
        <v>6127</v>
      </c>
      <c r="C2834" s="2" t="s">
        <v>204</v>
      </c>
      <c r="D2834" t="s">
        <v>7140</v>
      </c>
      <c r="E2834" t="s">
        <v>8262</v>
      </c>
    </row>
    <row r="2835" spans="1:5" x14ac:dyDescent="0.25">
      <c r="A2835" t="s">
        <v>11089</v>
      </c>
      <c r="B2835" t="s">
        <v>7141</v>
      </c>
      <c r="C2835" s="2" t="s">
        <v>123</v>
      </c>
      <c r="D2835" t="s">
        <v>124</v>
      </c>
      <c r="E2835" t="s">
        <v>8258</v>
      </c>
    </row>
    <row r="2836" spans="1:5" x14ac:dyDescent="0.25">
      <c r="A2836" t="s">
        <v>11090</v>
      </c>
      <c r="B2836" t="s">
        <v>7142</v>
      </c>
      <c r="C2836" s="2" t="s">
        <v>310</v>
      </c>
      <c r="D2836" t="s">
        <v>3285</v>
      </c>
      <c r="E2836" t="s">
        <v>8262</v>
      </c>
    </row>
    <row r="2837" spans="1:5" x14ac:dyDescent="0.25">
      <c r="A2837" t="s">
        <v>11091</v>
      </c>
      <c r="B2837" t="s">
        <v>7075</v>
      </c>
      <c r="C2837" s="2" t="s">
        <v>483</v>
      </c>
      <c r="D2837" t="s">
        <v>7143</v>
      </c>
      <c r="E2837" t="s">
        <v>8258</v>
      </c>
    </row>
    <row r="2838" spans="1:5" x14ac:dyDescent="0.25">
      <c r="A2838" t="s">
        <v>11092</v>
      </c>
      <c r="B2838" t="s">
        <v>3746</v>
      </c>
      <c r="C2838" s="2" t="s">
        <v>279</v>
      </c>
      <c r="D2838" t="s">
        <v>7144</v>
      </c>
      <c r="E2838" t="s">
        <v>8253</v>
      </c>
    </row>
    <row r="2839" spans="1:5" x14ac:dyDescent="0.25">
      <c r="A2839" t="s">
        <v>11093</v>
      </c>
      <c r="B2839" t="s">
        <v>7007</v>
      </c>
      <c r="C2839" s="2" t="s">
        <v>750</v>
      </c>
      <c r="D2839" t="s">
        <v>7145</v>
      </c>
      <c r="E2839" t="s">
        <v>8262</v>
      </c>
    </row>
    <row r="2840" spans="1:5" x14ac:dyDescent="0.25">
      <c r="A2840" t="s">
        <v>11094</v>
      </c>
      <c r="B2840" t="s">
        <v>5340</v>
      </c>
      <c r="C2840" s="2" t="s">
        <v>104</v>
      </c>
      <c r="D2840" t="s">
        <v>1996</v>
      </c>
      <c r="E2840" t="s">
        <v>8255</v>
      </c>
    </row>
    <row r="2841" spans="1:5" x14ac:dyDescent="0.25">
      <c r="A2841" t="s">
        <v>11095</v>
      </c>
      <c r="B2841" t="s">
        <v>6674</v>
      </c>
      <c r="C2841" s="2" t="s">
        <v>1020</v>
      </c>
      <c r="D2841" t="s">
        <v>7146</v>
      </c>
      <c r="E2841" t="s">
        <v>8253</v>
      </c>
    </row>
    <row r="2842" spans="1:5" x14ac:dyDescent="0.25">
      <c r="A2842" t="s">
        <v>11096</v>
      </c>
      <c r="B2842" t="s">
        <v>7147</v>
      </c>
      <c r="C2842" s="2" t="s">
        <v>648</v>
      </c>
      <c r="D2842" t="s">
        <v>719</v>
      </c>
      <c r="E2842" t="s">
        <v>8262</v>
      </c>
    </row>
    <row r="2843" spans="1:5" x14ac:dyDescent="0.25">
      <c r="A2843" t="s">
        <v>11097</v>
      </c>
      <c r="B2843" t="s">
        <v>7148</v>
      </c>
      <c r="C2843" s="2" t="s">
        <v>32</v>
      </c>
      <c r="D2843" t="s">
        <v>961</v>
      </c>
      <c r="E2843" t="s">
        <v>8258</v>
      </c>
    </row>
    <row r="2844" spans="1:5" x14ac:dyDescent="0.25">
      <c r="A2844" t="s">
        <v>11098</v>
      </c>
      <c r="B2844" t="s">
        <v>7149</v>
      </c>
      <c r="C2844" s="2" t="s">
        <v>809</v>
      </c>
      <c r="D2844" t="s">
        <v>2036</v>
      </c>
      <c r="E2844" t="s">
        <v>8253</v>
      </c>
    </row>
    <row r="2845" spans="1:5" x14ac:dyDescent="0.25">
      <c r="A2845" t="s">
        <v>11099</v>
      </c>
      <c r="B2845" t="s">
        <v>5676</v>
      </c>
      <c r="C2845" s="2" t="s">
        <v>196</v>
      </c>
      <c r="D2845" t="s">
        <v>7150</v>
      </c>
      <c r="E2845" t="s">
        <v>8258</v>
      </c>
    </row>
    <row r="2846" spans="1:5" x14ac:dyDescent="0.25">
      <c r="A2846" t="s">
        <v>11100</v>
      </c>
      <c r="B2846" t="s">
        <v>6547</v>
      </c>
      <c r="C2846" s="2" t="s">
        <v>3825</v>
      </c>
      <c r="D2846" t="s">
        <v>7151</v>
      </c>
      <c r="E2846" t="s">
        <v>8258</v>
      </c>
    </row>
    <row r="2847" spans="1:5" x14ac:dyDescent="0.25">
      <c r="A2847" t="s">
        <v>11101</v>
      </c>
      <c r="B2847" t="s">
        <v>3648</v>
      </c>
      <c r="C2847" s="2" t="s">
        <v>7152</v>
      </c>
      <c r="D2847" t="s">
        <v>7153</v>
      </c>
      <c r="E2847" t="s">
        <v>8262</v>
      </c>
    </row>
    <row r="2848" spans="1:5" x14ac:dyDescent="0.25">
      <c r="A2848" t="s">
        <v>11102</v>
      </c>
      <c r="B2848" t="s">
        <v>7154</v>
      </c>
      <c r="C2848" s="2" t="s">
        <v>420</v>
      </c>
      <c r="D2848" t="s">
        <v>3431</v>
      </c>
      <c r="E2848" t="s">
        <v>8253</v>
      </c>
    </row>
    <row r="2849" spans="1:5" x14ac:dyDescent="0.25">
      <c r="A2849" t="s">
        <v>11103</v>
      </c>
      <c r="B2849" t="s">
        <v>7155</v>
      </c>
      <c r="C2849" s="2" t="s">
        <v>239</v>
      </c>
      <c r="D2849" t="s">
        <v>592</v>
      </c>
      <c r="E2849" t="s">
        <v>8253</v>
      </c>
    </row>
    <row r="2850" spans="1:5" x14ac:dyDescent="0.25">
      <c r="A2850" t="s">
        <v>11104</v>
      </c>
      <c r="B2850" t="s">
        <v>7156</v>
      </c>
      <c r="C2850" s="2" t="s">
        <v>174</v>
      </c>
      <c r="D2850" t="s">
        <v>1778</v>
      </c>
      <c r="E2850" t="s">
        <v>8258</v>
      </c>
    </row>
    <row r="2851" spans="1:5" x14ac:dyDescent="0.25">
      <c r="A2851" t="s">
        <v>11105</v>
      </c>
      <c r="B2851" t="s">
        <v>7157</v>
      </c>
      <c r="C2851" s="2" t="s">
        <v>1339</v>
      </c>
      <c r="D2851" t="s">
        <v>2955</v>
      </c>
      <c r="E2851" t="s">
        <v>8253</v>
      </c>
    </row>
    <row r="2852" spans="1:5" x14ac:dyDescent="0.25">
      <c r="A2852" t="s">
        <v>11106</v>
      </c>
      <c r="B2852" t="s">
        <v>4314</v>
      </c>
      <c r="C2852" s="2" t="s">
        <v>1015</v>
      </c>
      <c r="D2852" t="s">
        <v>7158</v>
      </c>
      <c r="E2852" t="s">
        <v>8255</v>
      </c>
    </row>
    <row r="2853" spans="1:5" x14ac:dyDescent="0.25">
      <c r="A2853" t="s">
        <v>11107</v>
      </c>
      <c r="B2853" t="s">
        <v>7159</v>
      </c>
      <c r="C2853" s="2" t="s">
        <v>653</v>
      </c>
      <c r="D2853" t="s">
        <v>427</v>
      </c>
      <c r="E2853" t="s">
        <v>8253</v>
      </c>
    </row>
    <row r="2854" spans="1:5" x14ac:dyDescent="0.25">
      <c r="A2854" t="s">
        <v>11108</v>
      </c>
      <c r="B2854" t="s">
        <v>7160</v>
      </c>
      <c r="C2854" s="2" t="s">
        <v>792</v>
      </c>
      <c r="D2854" t="s">
        <v>719</v>
      </c>
      <c r="E2854" t="s">
        <v>8253</v>
      </c>
    </row>
    <row r="2855" spans="1:5" x14ac:dyDescent="0.25">
      <c r="A2855" t="s">
        <v>11109</v>
      </c>
      <c r="B2855" t="s">
        <v>7161</v>
      </c>
      <c r="C2855" s="2" t="s">
        <v>612</v>
      </c>
      <c r="D2855" t="s">
        <v>1819</v>
      </c>
      <c r="E2855" t="s">
        <v>8255</v>
      </c>
    </row>
    <row r="2856" spans="1:5" x14ac:dyDescent="0.25">
      <c r="A2856" t="s">
        <v>11110</v>
      </c>
      <c r="B2856" t="s">
        <v>6168</v>
      </c>
      <c r="C2856" s="2" t="s">
        <v>916</v>
      </c>
      <c r="D2856" t="s">
        <v>7162</v>
      </c>
      <c r="E2856" t="s">
        <v>8253</v>
      </c>
    </row>
    <row r="2857" spans="1:5" x14ac:dyDescent="0.25">
      <c r="A2857" t="s">
        <v>11111</v>
      </c>
      <c r="B2857" t="s">
        <v>4129</v>
      </c>
      <c r="C2857" s="2" t="s">
        <v>645</v>
      </c>
      <c r="D2857" t="s">
        <v>7163</v>
      </c>
      <c r="E2857" t="s">
        <v>8262</v>
      </c>
    </row>
    <row r="2858" spans="1:5" x14ac:dyDescent="0.25">
      <c r="A2858" t="s">
        <v>11112</v>
      </c>
      <c r="B2858" t="s">
        <v>7164</v>
      </c>
      <c r="C2858" s="2" t="s">
        <v>425</v>
      </c>
      <c r="D2858" t="s">
        <v>7165</v>
      </c>
      <c r="E2858" t="s">
        <v>8258</v>
      </c>
    </row>
    <row r="2859" spans="1:5" x14ac:dyDescent="0.25">
      <c r="A2859" t="s">
        <v>11113</v>
      </c>
      <c r="B2859" t="s">
        <v>4244</v>
      </c>
      <c r="C2859" s="2" t="s">
        <v>2840</v>
      </c>
      <c r="D2859" t="s">
        <v>7166</v>
      </c>
      <c r="E2859" t="s">
        <v>8253</v>
      </c>
    </row>
    <row r="2860" spans="1:5" x14ac:dyDescent="0.25">
      <c r="A2860" t="s">
        <v>11114</v>
      </c>
      <c r="B2860" t="s">
        <v>7167</v>
      </c>
      <c r="C2860" s="2" t="s">
        <v>1080</v>
      </c>
      <c r="D2860" t="s">
        <v>7168</v>
      </c>
      <c r="E2860" t="s">
        <v>8258</v>
      </c>
    </row>
    <row r="2861" spans="1:5" x14ac:dyDescent="0.25">
      <c r="A2861" t="s">
        <v>11115</v>
      </c>
      <c r="B2861" t="s">
        <v>7169</v>
      </c>
      <c r="C2861" s="2" t="s">
        <v>7170</v>
      </c>
      <c r="D2861" t="s">
        <v>738</v>
      </c>
      <c r="E2861" t="s">
        <v>8258</v>
      </c>
    </row>
    <row r="2862" spans="1:5" x14ac:dyDescent="0.25">
      <c r="A2862" t="s">
        <v>11116</v>
      </c>
      <c r="B2862" t="s">
        <v>7171</v>
      </c>
      <c r="C2862" s="2" t="s">
        <v>115</v>
      </c>
      <c r="D2862" t="s">
        <v>1956</v>
      </c>
      <c r="E2862" t="s">
        <v>8258</v>
      </c>
    </row>
    <row r="2863" spans="1:5" x14ac:dyDescent="0.25">
      <c r="A2863" t="s">
        <v>11117</v>
      </c>
      <c r="B2863" t="s">
        <v>7172</v>
      </c>
      <c r="C2863" s="2" t="s">
        <v>185</v>
      </c>
      <c r="D2863" t="s">
        <v>1135</v>
      </c>
      <c r="E2863" t="s">
        <v>8255</v>
      </c>
    </row>
    <row r="2864" spans="1:5" x14ac:dyDescent="0.25">
      <c r="A2864" t="s">
        <v>11118</v>
      </c>
      <c r="B2864" t="s">
        <v>7173</v>
      </c>
      <c r="C2864" s="2" t="s">
        <v>480</v>
      </c>
      <c r="D2864" t="s">
        <v>132</v>
      </c>
      <c r="E2864" t="s">
        <v>8262</v>
      </c>
    </row>
    <row r="2865" spans="1:5" x14ac:dyDescent="0.25">
      <c r="A2865" t="s">
        <v>11119</v>
      </c>
      <c r="B2865" t="s">
        <v>7174</v>
      </c>
      <c r="C2865" s="2" t="s">
        <v>426</v>
      </c>
      <c r="D2865" t="s">
        <v>1655</v>
      </c>
      <c r="E2865" t="s">
        <v>8262</v>
      </c>
    </row>
    <row r="2866" spans="1:5" x14ac:dyDescent="0.25">
      <c r="A2866" t="s">
        <v>11120</v>
      </c>
      <c r="B2866" t="s">
        <v>4892</v>
      </c>
      <c r="C2866" s="2" t="s">
        <v>799</v>
      </c>
      <c r="D2866" t="s">
        <v>7175</v>
      </c>
      <c r="E2866" t="s">
        <v>8253</v>
      </c>
    </row>
    <row r="2867" spans="1:5" x14ac:dyDescent="0.25">
      <c r="A2867" t="s">
        <v>11121</v>
      </c>
      <c r="B2867" t="s">
        <v>7176</v>
      </c>
      <c r="C2867" s="2" t="s">
        <v>104</v>
      </c>
      <c r="D2867" t="s">
        <v>1952</v>
      </c>
      <c r="E2867" t="s">
        <v>8262</v>
      </c>
    </row>
    <row r="2868" spans="1:5" x14ac:dyDescent="0.25">
      <c r="A2868" t="s">
        <v>11122</v>
      </c>
      <c r="B2868" t="s">
        <v>7177</v>
      </c>
      <c r="C2868" s="2" t="s">
        <v>416</v>
      </c>
      <c r="D2868" t="s">
        <v>1440</v>
      </c>
      <c r="E2868" t="s">
        <v>8253</v>
      </c>
    </row>
    <row r="2869" spans="1:5" x14ac:dyDescent="0.25">
      <c r="A2869" t="s">
        <v>11123</v>
      </c>
      <c r="B2869" t="s">
        <v>6208</v>
      </c>
      <c r="C2869" s="2" t="s">
        <v>193</v>
      </c>
      <c r="D2869" t="s">
        <v>7178</v>
      </c>
      <c r="E2869" t="s">
        <v>8258</v>
      </c>
    </row>
    <row r="2870" spans="1:5" x14ac:dyDescent="0.25">
      <c r="A2870" t="s">
        <v>11124</v>
      </c>
      <c r="B2870" t="s">
        <v>7179</v>
      </c>
      <c r="C2870" s="2" t="s">
        <v>465</v>
      </c>
      <c r="D2870" t="s">
        <v>3295</v>
      </c>
      <c r="E2870" t="s">
        <v>8262</v>
      </c>
    </row>
    <row r="2871" spans="1:5" x14ac:dyDescent="0.25">
      <c r="A2871" t="s">
        <v>11125</v>
      </c>
      <c r="B2871" t="s">
        <v>7180</v>
      </c>
      <c r="C2871" s="2" t="s">
        <v>440</v>
      </c>
      <c r="D2871" t="s">
        <v>1640</v>
      </c>
      <c r="E2871" t="s">
        <v>8258</v>
      </c>
    </row>
    <row r="2872" spans="1:5" x14ac:dyDescent="0.25">
      <c r="A2872" t="s">
        <v>11126</v>
      </c>
      <c r="B2872" t="s">
        <v>5003</v>
      </c>
      <c r="C2872" s="2" t="s">
        <v>44</v>
      </c>
      <c r="D2872" t="s">
        <v>7181</v>
      </c>
      <c r="E2872" t="s">
        <v>8258</v>
      </c>
    </row>
    <row r="2873" spans="1:5" x14ac:dyDescent="0.25">
      <c r="A2873" t="s">
        <v>11127</v>
      </c>
      <c r="B2873" t="s">
        <v>7182</v>
      </c>
      <c r="C2873" s="2" t="s">
        <v>4356</v>
      </c>
      <c r="D2873" t="s">
        <v>2124</v>
      </c>
      <c r="E2873" t="s">
        <v>8262</v>
      </c>
    </row>
    <row r="2874" spans="1:5" x14ac:dyDescent="0.25">
      <c r="A2874" t="s">
        <v>11128</v>
      </c>
      <c r="B2874" t="s">
        <v>4727</v>
      </c>
      <c r="C2874" s="2" t="s">
        <v>454</v>
      </c>
      <c r="D2874" t="s">
        <v>7183</v>
      </c>
      <c r="E2874" t="s">
        <v>8253</v>
      </c>
    </row>
    <row r="2875" spans="1:5" x14ac:dyDescent="0.25">
      <c r="A2875" t="s">
        <v>11129</v>
      </c>
      <c r="B2875" t="s">
        <v>6275</v>
      </c>
      <c r="C2875" s="2" t="s">
        <v>614</v>
      </c>
      <c r="D2875" t="s">
        <v>7184</v>
      </c>
      <c r="E2875" t="s">
        <v>8258</v>
      </c>
    </row>
    <row r="2876" spans="1:5" x14ac:dyDescent="0.25">
      <c r="A2876" t="s">
        <v>11130</v>
      </c>
      <c r="B2876" t="s">
        <v>7185</v>
      </c>
      <c r="C2876" s="2" t="s">
        <v>690</v>
      </c>
      <c r="D2876" t="s">
        <v>3384</v>
      </c>
      <c r="E2876" t="s">
        <v>8258</v>
      </c>
    </row>
    <row r="2877" spans="1:5" x14ac:dyDescent="0.25">
      <c r="A2877" t="s">
        <v>11131</v>
      </c>
      <c r="B2877" t="s">
        <v>5504</v>
      </c>
      <c r="C2877" s="2" t="s">
        <v>282</v>
      </c>
      <c r="D2877" t="s">
        <v>7186</v>
      </c>
      <c r="E2877" t="s">
        <v>8253</v>
      </c>
    </row>
    <row r="2878" spans="1:5" x14ac:dyDescent="0.25">
      <c r="A2878" t="s">
        <v>11132</v>
      </c>
      <c r="B2878" t="s">
        <v>6224</v>
      </c>
      <c r="C2878" s="2" t="s">
        <v>1225</v>
      </c>
      <c r="D2878" t="s">
        <v>7187</v>
      </c>
      <c r="E2878" t="s">
        <v>8253</v>
      </c>
    </row>
    <row r="2879" spans="1:5" x14ac:dyDescent="0.25">
      <c r="A2879" t="s">
        <v>11133</v>
      </c>
      <c r="B2879" t="s">
        <v>3735</v>
      </c>
      <c r="C2879" s="2" t="s">
        <v>851</v>
      </c>
      <c r="D2879" t="s">
        <v>7188</v>
      </c>
      <c r="E2879" t="s">
        <v>8262</v>
      </c>
    </row>
    <row r="2880" spans="1:5" x14ac:dyDescent="0.25">
      <c r="A2880" t="s">
        <v>11134</v>
      </c>
      <c r="B2880" t="s">
        <v>7189</v>
      </c>
      <c r="C2880" s="2" t="s">
        <v>75</v>
      </c>
      <c r="D2880" t="s">
        <v>3216</v>
      </c>
      <c r="E2880" t="s">
        <v>8253</v>
      </c>
    </row>
    <row r="2881" spans="1:5" x14ac:dyDescent="0.25">
      <c r="A2881" t="s">
        <v>11135</v>
      </c>
      <c r="B2881" t="s">
        <v>7190</v>
      </c>
      <c r="C2881" s="2" t="s">
        <v>6849</v>
      </c>
      <c r="D2881" t="s">
        <v>2315</v>
      </c>
      <c r="E2881" t="s">
        <v>8255</v>
      </c>
    </row>
    <row r="2882" spans="1:5" x14ac:dyDescent="0.25">
      <c r="A2882" t="s">
        <v>11136</v>
      </c>
      <c r="B2882" t="s">
        <v>6183</v>
      </c>
      <c r="C2882" s="2" t="s">
        <v>282</v>
      </c>
      <c r="D2882" t="s">
        <v>1569</v>
      </c>
      <c r="E2882" t="s">
        <v>8262</v>
      </c>
    </row>
    <row r="2883" spans="1:5" x14ac:dyDescent="0.25">
      <c r="A2883" t="s">
        <v>11137</v>
      </c>
      <c r="B2883" t="s">
        <v>7191</v>
      </c>
      <c r="C2883" s="2" t="s">
        <v>397</v>
      </c>
      <c r="D2883" t="s">
        <v>589</v>
      </c>
      <c r="E2883" t="s">
        <v>8255</v>
      </c>
    </row>
    <row r="2884" spans="1:5" x14ac:dyDescent="0.25">
      <c r="A2884" t="s">
        <v>11138</v>
      </c>
      <c r="B2884" t="s">
        <v>7192</v>
      </c>
      <c r="C2884" s="2" t="s">
        <v>655</v>
      </c>
      <c r="D2884" t="s">
        <v>2666</v>
      </c>
      <c r="E2884" t="s">
        <v>8253</v>
      </c>
    </row>
    <row r="2885" spans="1:5" x14ac:dyDescent="0.25">
      <c r="A2885" t="s">
        <v>11139</v>
      </c>
      <c r="B2885" t="s">
        <v>7193</v>
      </c>
      <c r="C2885" s="2" t="s">
        <v>413</v>
      </c>
      <c r="D2885" t="s">
        <v>538</v>
      </c>
      <c r="E2885" t="s">
        <v>8262</v>
      </c>
    </row>
    <row r="2886" spans="1:5" x14ac:dyDescent="0.25">
      <c r="A2886" t="s">
        <v>11140</v>
      </c>
      <c r="B2886" t="s">
        <v>7194</v>
      </c>
      <c r="C2886" s="2" t="s">
        <v>56</v>
      </c>
      <c r="D2886" t="s">
        <v>2991</v>
      </c>
      <c r="E2886" t="s">
        <v>8262</v>
      </c>
    </row>
    <row r="2887" spans="1:5" x14ac:dyDescent="0.25">
      <c r="A2887" t="s">
        <v>11141</v>
      </c>
      <c r="B2887" t="s">
        <v>7195</v>
      </c>
      <c r="C2887" s="2" t="s">
        <v>182</v>
      </c>
      <c r="D2887" t="s">
        <v>3274</v>
      </c>
      <c r="E2887" t="s">
        <v>8253</v>
      </c>
    </row>
    <row r="2888" spans="1:5" x14ac:dyDescent="0.25">
      <c r="A2888" t="s">
        <v>11142</v>
      </c>
      <c r="B2888" t="s">
        <v>7196</v>
      </c>
      <c r="C2888" s="2" t="s">
        <v>47</v>
      </c>
      <c r="D2888" t="s">
        <v>732</v>
      </c>
      <c r="E2888" t="s">
        <v>8255</v>
      </c>
    </row>
    <row r="2889" spans="1:5" x14ac:dyDescent="0.25">
      <c r="A2889" t="s">
        <v>11143</v>
      </c>
      <c r="B2889" t="s">
        <v>7197</v>
      </c>
      <c r="C2889" s="2" t="s">
        <v>7198</v>
      </c>
      <c r="D2889" t="s">
        <v>3210</v>
      </c>
      <c r="E2889" t="s">
        <v>8258</v>
      </c>
    </row>
    <row r="2890" spans="1:5" x14ac:dyDescent="0.25">
      <c r="A2890" t="s">
        <v>11144</v>
      </c>
      <c r="B2890" t="s">
        <v>7199</v>
      </c>
      <c r="C2890" s="2" t="s">
        <v>523</v>
      </c>
      <c r="D2890" t="s">
        <v>1028</v>
      </c>
      <c r="E2890" t="s">
        <v>8255</v>
      </c>
    </row>
    <row r="2891" spans="1:5" x14ac:dyDescent="0.25">
      <c r="A2891" t="s">
        <v>11145</v>
      </c>
      <c r="B2891" t="s">
        <v>7200</v>
      </c>
      <c r="C2891" s="2" t="s">
        <v>679</v>
      </c>
      <c r="D2891" t="s">
        <v>2153</v>
      </c>
      <c r="E2891" t="s">
        <v>8262</v>
      </c>
    </row>
    <row r="2892" spans="1:5" x14ac:dyDescent="0.25">
      <c r="A2892" t="s">
        <v>11146</v>
      </c>
      <c r="B2892" t="s">
        <v>7201</v>
      </c>
      <c r="C2892" s="2" t="s">
        <v>803</v>
      </c>
      <c r="D2892" t="s">
        <v>1312</v>
      </c>
      <c r="E2892" t="s">
        <v>8262</v>
      </c>
    </row>
    <row r="2893" spans="1:5" x14ac:dyDescent="0.25">
      <c r="A2893" t="s">
        <v>11147</v>
      </c>
      <c r="B2893" t="s">
        <v>7202</v>
      </c>
      <c r="C2893" s="2" t="s">
        <v>4258</v>
      </c>
      <c r="D2893" t="s">
        <v>3263</v>
      </c>
      <c r="E2893" t="s">
        <v>8262</v>
      </c>
    </row>
    <row r="2894" spans="1:5" x14ac:dyDescent="0.25">
      <c r="A2894" t="s">
        <v>11148</v>
      </c>
      <c r="B2894" t="s">
        <v>7203</v>
      </c>
      <c r="C2894" s="2" t="s">
        <v>182</v>
      </c>
      <c r="D2894" t="s">
        <v>2340</v>
      </c>
      <c r="E2894" t="s">
        <v>8255</v>
      </c>
    </row>
    <row r="2895" spans="1:5" x14ac:dyDescent="0.25">
      <c r="A2895" t="s">
        <v>11149</v>
      </c>
      <c r="B2895" t="s">
        <v>5659</v>
      </c>
      <c r="C2895" s="2" t="s">
        <v>123</v>
      </c>
      <c r="D2895" t="s">
        <v>7204</v>
      </c>
      <c r="E2895" t="s">
        <v>8255</v>
      </c>
    </row>
    <row r="2896" spans="1:5" x14ac:dyDescent="0.25">
      <c r="A2896" t="s">
        <v>11150</v>
      </c>
      <c r="B2896" t="s">
        <v>4407</v>
      </c>
      <c r="C2896" s="2" t="s">
        <v>799</v>
      </c>
      <c r="D2896" t="s">
        <v>7205</v>
      </c>
      <c r="E2896" t="s">
        <v>8253</v>
      </c>
    </row>
    <row r="2897" spans="1:5" x14ac:dyDescent="0.25">
      <c r="A2897" t="s">
        <v>11151</v>
      </c>
      <c r="B2897" t="s">
        <v>7206</v>
      </c>
      <c r="C2897" s="2" t="s">
        <v>1041</v>
      </c>
      <c r="D2897" t="s">
        <v>1418</v>
      </c>
      <c r="E2897" t="s">
        <v>8255</v>
      </c>
    </row>
    <row r="2898" spans="1:5" x14ac:dyDescent="0.25">
      <c r="A2898" t="s">
        <v>11152</v>
      </c>
      <c r="B2898" t="s">
        <v>7207</v>
      </c>
      <c r="C2898" s="2" t="s">
        <v>143</v>
      </c>
      <c r="D2898" t="s">
        <v>1074</v>
      </c>
      <c r="E2898" t="s">
        <v>8262</v>
      </c>
    </row>
    <row r="2899" spans="1:5" x14ac:dyDescent="0.25">
      <c r="A2899" t="s">
        <v>11153</v>
      </c>
      <c r="B2899" t="s">
        <v>5725</v>
      </c>
      <c r="C2899" s="2" t="s">
        <v>792</v>
      </c>
      <c r="D2899" t="s">
        <v>7208</v>
      </c>
      <c r="E2899" t="s">
        <v>8253</v>
      </c>
    </row>
    <row r="2900" spans="1:5" x14ac:dyDescent="0.25">
      <c r="A2900" t="s">
        <v>11154</v>
      </c>
      <c r="B2900" t="s">
        <v>7209</v>
      </c>
      <c r="C2900" s="2" t="s">
        <v>60</v>
      </c>
      <c r="D2900" t="s">
        <v>500</v>
      </c>
      <c r="E2900" t="s">
        <v>8253</v>
      </c>
    </row>
    <row r="2901" spans="1:5" x14ac:dyDescent="0.25">
      <c r="A2901" t="s">
        <v>11155</v>
      </c>
      <c r="B2901" t="s">
        <v>7210</v>
      </c>
      <c r="C2901" s="2" t="s">
        <v>146</v>
      </c>
      <c r="D2901" t="s">
        <v>877</v>
      </c>
      <c r="E2901" t="s">
        <v>8262</v>
      </c>
    </row>
    <row r="2902" spans="1:5" x14ac:dyDescent="0.25">
      <c r="A2902" t="s">
        <v>11156</v>
      </c>
      <c r="B2902" t="s">
        <v>4088</v>
      </c>
      <c r="C2902" s="2" t="s">
        <v>5073</v>
      </c>
      <c r="D2902" t="s">
        <v>7211</v>
      </c>
      <c r="E2902" t="s">
        <v>8255</v>
      </c>
    </row>
    <row r="2903" spans="1:5" x14ac:dyDescent="0.25">
      <c r="A2903" t="s">
        <v>11157</v>
      </c>
      <c r="B2903" t="s">
        <v>7212</v>
      </c>
      <c r="C2903" s="2" t="s">
        <v>604</v>
      </c>
      <c r="D2903" t="s">
        <v>1980</v>
      </c>
      <c r="E2903" t="s">
        <v>8258</v>
      </c>
    </row>
    <row r="2904" spans="1:5" x14ac:dyDescent="0.25">
      <c r="A2904" t="s">
        <v>11158</v>
      </c>
      <c r="B2904" t="s">
        <v>7213</v>
      </c>
      <c r="C2904" s="2" t="s">
        <v>573</v>
      </c>
      <c r="D2904" t="s">
        <v>3380</v>
      </c>
      <c r="E2904" t="s">
        <v>8253</v>
      </c>
    </row>
    <row r="2905" spans="1:5" x14ac:dyDescent="0.25">
      <c r="A2905" t="s">
        <v>11159</v>
      </c>
      <c r="B2905" t="s">
        <v>7214</v>
      </c>
      <c r="C2905" s="2" t="s">
        <v>679</v>
      </c>
      <c r="D2905" t="s">
        <v>1234</v>
      </c>
      <c r="E2905" t="s">
        <v>8258</v>
      </c>
    </row>
    <row r="2906" spans="1:5" x14ac:dyDescent="0.25">
      <c r="A2906" t="s">
        <v>11160</v>
      </c>
      <c r="B2906" t="s">
        <v>4069</v>
      </c>
      <c r="C2906" s="2" t="s">
        <v>337</v>
      </c>
      <c r="D2906" t="s">
        <v>7215</v>
      </c>
      <c r="E2906" t="s">
        <v>8258</v>
      </c>
    </row>
    <row r="2907" spans="1:5" x14ac:dyDescent="0.25">
      <c r="A2907" t="s">
        <v>11161</v>
      </c>
      <c r="B2907" t="s">
        <v>7216</v>
      </c>
      <c r="C2907" s="2" t="s">
        <v>273</v>
      </c>
      <c r="D2907" t="s">
        <v>590</v>
      </c>
      <c r="E2907" t="s">
        <v>8253</v>
      </c>
    </row>
    <row r="2908" spans="1:5" x14ac:dyDescent="0.25">
      <c r="A2908" t="s">
        <v>11162</v>
      </c>
      <c r="B2908" t="s">
        <v>7217</v>
      </c>
      <c r="C2908" s="2" t="s">
        <v>882</v>
      </c>
      <c r="D2908" t="s">
        <v>2927</v>
      </c>
      <c r="E2908" t="s">
        <v>8255</v>
      </c>
    </row>
    <row r="2909" spans="1:5" x14ac:dyDescent="0.25">
      <c r="A2909" t="s">
        <v>11163</v>
      </c>
      <c r="B2909" t="s">
        <v>7218</v>
      </c>
      <c r="C2909" s="2" t="s">
        <v>138</v>
      </c>
      <c r="D2909" t="s">
        <v>2225</v>
      </c>
      <c r="E2909" t="s">
        <v>8258</v>
      </c>
    </row>
    <row r="2910" spans="1:5" x14ac:dyDescent="0.25">
      <c r="A2910" t="s">
        <v>11164</v>
      </c>
      <c r="B2910" t="s">
        <v>7219</v>
      </c>
      <c r="C2910" s="2" t="s">
        <v>446</v>
      </c>
      <c r="D2910" t="s">
        <v>2573</v>
      </c>
      <c r="E2910" t="s">
        <v>8255</v>
      </c>
    </row>
    <row r="2911" spans="1:5" x14ac:dyDescent="0.25">
      <c r="A2911" t="s">
        <v>11165</v>
      </c>
      <c r="B2911" t="s">
        <v>7220</v>
      </c>
      <c r="C2911" s="2" t="s">
        <v>1188</v>
      </c>
      <c r="D2911" t="s">
        <v>2464</v>
      </c>
      <c r="E2911" t="s">
        <v>8255</v>
      </c>
    </row>
    <row r="2912" spans="1:5" x14ac:dyDescent="0.25">
      <c r="A2912" t="s">
        <v>11166</v>
      </c>
      <c r="B2912" t="s">
        <v>7221</v>
      </c>
      <c r="C2912" s="2" t="s">
        <v>4520</v>
      </c>
      <c r="D2912" t="s">
        <v>2257</v>
      </c>
      <c r="E2912" t="s">
        <v>8262</v>
      </c>
    </row>
    <row r="2913" spans="1:5" x14ac:dyDescent="0.25">
      <c r="A2913" t="s">
        <v>11167</v>
      </c>
      <c r="B2913" t="s">
        <v>7222</v>
      </c>
      <c r="C2913" s="2" t="s">
        <v>1065</v>
      </c>
      <c r="D2913" t="s">
        <v>2106</v>
      </c>
      <c r="E2913" t="s">
        <v>8258</v>
      </c>
    </row>
    <row r="2914" spans="1:5" x14ac:dyDescent="0.25">
      <c r="A2914" t="s">
        <v>11168</v>
      </c>
      <c r="B2914" t="s">
        <v>7223</v>
      </c>
      <c r="C2914" s="2" t="s">
        <v>3585</v>
      </c>
      <c r="D2914" t="s">
        <v>2635</v>
      </c>
      <c r="E2914" t="s">
        <v>8255</v>
      </c>
    </row>
    <row r="2915" spans="1:5" x14ac:dyDescent="0.25">
      <c r="A2915" t="s">
        <v>11169</v>
      </c>
      <c r="B2915" t="s">
        <v>7224</v>
      </c>
      <c r="C2915" s="2" t="s">
        <v>67</v>
      </c>
      <c r="D2915" t="s">
        <v>1899</v>
      </c>
      <c r="E2915" t="s">
        <v>8255</v>
      </c>
    </row>
    <row r="2916" spans="1:5" x14ac:dyDescent="0.25">
      <c r="A2916" t="s">
        <v>11170</v>
      </c>
      <c r="B2916" t="s">
        <v>7225</v>
      </c>
      <c r="C2916" s="2" t="s">
        <v>322</v>
      </c>
      <c r="D2916" t="s">
        <v>2928</v>
      </c>
      <c r="E2916" t="s">
        <v>8258</v>
      </c>
    </row>
    <row r="2917" spans="1:5" x14ac:dyDescent="0.25">
      <c r="A2917" t="s">
        <v>11171</v>
      </c>
      <c r="B2917" t="s">
        <v>4112</v>
      </c>
      <c r="C2917" s="2" t="s">
        <v>465</v>
      </c>
      <c r="D2917" t="s">
        <v>7226</v>
      </c>
      <c r="E2917" t="s">
        <v>8253</v>
      </c>
    </row>
    <row r="2918" spans="1:5" x14ac:dyDescent="0.25">
      <c r="A2918" t="s">
        <v>11172</v>
      </c>
      <c r="B2918" t="s">
        <v>7227</v>
      </c>
      <c r="C2918" s="2" t="s">
        <v>1225</v>
      </c>
      <c r="D2918" t="s">
        <v>1785</v>
      </c>
      <c r="E2918" t="s">
        <v>8253</v>
      </c>
    </row>
    <row r="2919" spans="1:5" x14ac:dyDescent="0.25">
      <c r="A2919" t="s">
        <v>11173</v>
      </c>
      <c r="B2919" t="s">
        <v>7228</v>
      </c>
      <c r="C2919" s="2" t="s">
        <v>118</v>
      </c>
      <c r="D2919" t="s">
        <v>3416</v>
      </c>
      <c r="E2919" t="s">
        <v>8253</v>
      </c>
    </row>
    <row r="2920" spans="1:5" x14ac:dyDescent="0.25">
      <c r="A2920" t="s">
        <v>11174</v>
      </c>
      <c r="B2920" t="s">
        <v>7229</v>
      </c>
      <c r="C2920" s="2" t="s">
        <v>386</v>
      </c>
      <c r="D2920" t="s">
        <v>2418</v>
      </c>
      <c r="E2920" t="s">
        <v>8258</v>
      </c>
    </row>
    <row r="2921" spans="1:5" x14ac:dyDescent="0.25">
      <c r="A2921" t="s">
        <v>11175</v>
      </c>
      <c r="B2921" t="s">
        <v>3626</v>
      </c>
      <c r="C2921" s="2" t="s">
        <v>1188</v>
      </c>
      <c r="D2921" t="s">
        <v>7230</v>
      </c>
      <c r="E2921" t="s">
        <v>8253</v>
      </c>
    </row>
    <row r="2922" spans="1:5" x14ac:dyDescent="0.25">
      <c r="A2922" t="s">
        <v>11176</v>
      </c>
      <c r="B2922" t="s">
        <v>7231</v>
      </c>
      <c r="C2922" s="2" t="s">
        <v>5068</v>
      </c>
      <c r="D2922" t="s">
        <v>2958</v>
      </c>
      <c r="E2922" t="s">
        <v>8253</v>
      </c>
    </row>
    <row r="2923" spans="1:5" x14ac:dyDescent="0.25">
      <c r="A2923" t="s">
        <v>11177</v>
      </c>
      <c r="B2923" t="s">
        <v>6712</v>
      </c>
      <c r="C2923" s="2" t="s">
        <v>51</v>
      </c>
      <c r="D2923" t="s">
        <v>7232</v>
      </c>
      <c r="E2923" t="s">
        <v>8258</v>
      </c>
    </row>
    <row r="2924" spans="1:5" x14ac:dyDescent="0.25">
      <c r="A2924" t="s">
        <v>11178</v>
      </c>
      <c r="B2924" t="s">
        <v>7233</v>
      </c>
      <c r="C2924" s="2" t="s">
        <v>47</v>
      </c>
      <c r="D2924" t="s">
        <v>1309</v>
      </c>
      <c r="E2924" t="s">
        <v>8262</v>
      </c>
    </row>
    <row r="2925" spans="1:5" x14ac:dyDescent="0.25">
      <c r="A2925" t="s">
        <v>11179</v>
      </c>
      <c r="B2925" t="s">
        <v>7234</v>
      </c>
      <c r="C2925" s="2" t="s">
        <v>825</v>
      </c>
      <c r="D2925" t="s">
        <v>2327</v>
      </c>
      <c r="E2925" t="s">
        <v>8255</v>
      </c>
    </row>
    <row r="2926" spans="1:5" x14ac:dyDescent="0.25">
      <c r="A2926" t="s">
        <v>11180</v>
      </c>
      <c r="B2926" t="s">
        <v>7235</v>
      </c>
      <c r="C2926" s="2" t="s">
        <v>130</v>
      </c>
      <c r="D2926" t="s">
        <v>850</v>
      </c>
      <c r="E2926" t="s">
        <v>8255</v>
      </c>
    </row>
    <row r="2927" spans="1:5" x14ac:dyDescent="0.25">
      <c r="A2927" t="s">
        <v>11181</v>
      </c>
      <c r="B2927" t="s">
        <v>6599</v>
      </c>
      <c r="C2927" s="2" t="s">
        <v>857</v>
      </c>
      <c r="D2927" t="s">
        <v>7236</v>
      </c>
      <c r="E2927" t="s">
        <v>8258</v>
      </c>
    </row>
    <row r="2928" spans="1:5" x14ac:dyDescent="0.25">
      <c r="A2928" t="s">
        <v>11182</v>
      </c>
      <c r="B2928" t="s">
        <v>7237</v>
      </c>
      <c r="C2928" s="2" t="s">
        <v>1080</v>
      </c>
      <c r="D2928" t="s">
        <v>2602</v>
      </c>
      <c r="E2928" t="s">
        <v>8258</v>
      </c>
    </row>
    <row r="2929" spans="1:5" x14ac:dyDescent="0.25">
      <c r="A2929" t="s">
        <v>11183</v>
      </c>
      <c r="B2929" t="s">
        <v>5573</v>
      </c>
      <c r="C2929" s="2" t="s">
        <v>1036</v>
      </c>
      <c r="D2929" t="s">
        <v>7238</v>
      </c>
      <c r="E2929" t="s">
        <v>8258</v>
      </c>
    </row>
    <row r="2930" spans="1:5" x14ac:dyDescent="0.25">
      <c r="A2930" t="s">
        <v>11184</v>
      </c>
      <c r="B2930" t="s">
        <v>3970</v>
      </c>
      <c r="C2930" s="2" t="s">
        <v>92</v>
      </c>
      <c r="D2930" t="s">
        <v>7239</v>
      </c>
      <c r="E2930" t="s">
        <v>8258</v>
      </c>
    </row>
    <row r="2931" spans="1:5" x14ac:dyDescent="0.25">
      <c r="A2931" t="s">
        <v>11185</v>
      </c>
      <c r="B2931" t="s">
        <v>7240</v>
      </c>
      <c r="C2931" s="2" t="s">
        <v>456</v>
      </c>
      <c r="D2931" t="s">
        <v>1667</v>
      </c>
      <c r="E2931" t="s">
        <v>8258</v>
      </c>
    </row>
    <row r="2932" spans="1:5" x14ac:dyDescent="0.25">
      <c r="A2932" t="s">
        <v>11186</v>
      </c>
      <c r="B2932" t="s">
        <v>7241</v>
      </c>
      <c r="C2932" s="2" t="s">
        <v>320</v>
      </c>
      <c r="D2932" t="s">
        <v>855</v>
      </c>
      <c r="E2932" t="s">
        <v>8258</v>
      </c>
    </row>
    <row r="2933" spans="1:5" x14ac:dyDescent="0.25">
      <c r="A2933" t="s">
        <v>11187</v>
      </c>
      <c r="B2933" t="s">
        <v>7242</v>
      </c>
      <c r="C2933" s="2" t="s">
        <v>645</v>
      </c>
      <c r="D2933" t="s">
        <v>1707</v>
      </c>
      <c r="E2933" t="s">
        <v>8253</v>
      </c>
    </row>
    <row r="2934" spans="1:5" x14ac:dyDescent="0.25">
      <c r="A2934" t="s">
        <v>11188</v>
      </c>
      <c r="B2934" t="s">
        <v>7243</v>
      </c>
      <c r="C2934" s="2" t="s">
        <v>300</v>
      </c>
      <c r="D2934" t="s">
        <v>1643</v>
      </c>
      <c r="E2934" t="s">
        <v>8255</v>
      </c>
    </row>
    <row r="2935" spans="1:5" x14ac:dyDescent="0.25">
      <c r="A2935" t="s">
        <v>11189</v>
      </c>
      <c r="B2935" t="s">
        <v>7244</v>
      </c>
      <c r="C2935" s="2" t="s">
        <v>290</v>
      </c>
      <c r="D2935" t="s">
        <v>1567</v>
      </c>
      <c r="E2935" t="s">
        <v>8262</v>
      </c>
    </row>
    <row r="2936" spans="1:5" x14ac:dyDescent="0.25">
      <c r="A2936" t="s">
        <v>11190</v>
      </c>
      <c r="B2936" t="s">
        <v>7245</v>
      </c>
      <c r="C2936" s="2" t="s">
        <v>412</v>
      </c>
      <c r="D2936" t="s">
        <v>2817</v>
      </c>
      <c r="E2936" t="s">
        <v>8258</v>
      </c>
    </row>
    <row r="2937" spans="1:5" x14ac:dyDescent="0.25">
      <c r="A2937" t="s">
        <v>11191</v>
      </c>
      <c r="B2937" t="s">
        <v>5516</v>
      </c>
      <c r="C2937" s="2" t="s">
        <v>1041</v>
      </c>
      <c r="D2937" t="s">
        <v>7246</v>
      </c>
      <c r="E2937" t="s">
        <v>8255</v>
      </c>
    </row>
    <row r="2938" spans="1:5" x14ac:dyDescent="0.25">
      <c r="A2938" t="s">
        <v>11192</v>
      </c>
      <c r="B2938" t="s">
        <v>7247</v>
      </c>
      <c r="C2938" s="2" t="s">
        <v>446</v>
      </c>
      <c r="D2938" t="s">
        <v>1509</v>
      </c>
      <c r="E2938" t="s">
        <v>8253</v>
      </c>
    </row>
    <row r="2939" spans="1:5" x14ac:dyDescent="0.25">
      <c r="A2939" t="s">
        <v>11193</v>
      </c>
      <c r="B2939" t="s">
        <v>7248</v>
      </c>
      <c r="C2939" s="2" t="s">
        <v>91</v>
      </c>
      <c r="D2939" t="s">
        <v>7249</v>
      </c>
      <c r="E2939" t="s">
        <v>8253</v>
      </c>
    </row>
    <row r="2940" spans="1:5" x14ac:dyDescent="0.25">
      <c r="A2940" t="s">
        <v>11194</v>
      </c>
      <c r="B2940" t="s">
        <v>6083</v>
      </c>
      <c r="C2940" s="2" t="s">
        <v>639</v>
      </c>
      <c r="D2940" t="s">
        <v>7250</v>
      </c>
      <c r="E2940" t="s">
        <v>8255</v>
      </c>
    </row>
    <row r="2941" spans="1:5" x14ac:dyDescent="0.25">
      <c r="A2941" t="s">
        <v>11195</v>
      </c>
      <c r="B2941" t="s">
        <v>7251</v>
      </c>
      <c r="C2941" s="2" t="s">
        <v>490</v>
      </c>
      <c r="D2941" t="s">
        <v>1868</v>
      </c>
      <c r="E2941" t="s">
        <v>8253</v>
      </c>
    </row>
    <row r="2942" spans="1:5" x14ac:dyDescent="0.25">
      <c r="A2942" t="s">
        <v>11196</v>
      </c>
      <c r="B2942" t="s">
        <v>7252</v>
      </c>
      <c r="C2942" s="2" t="s">
        <v>6504</v>
      </c>
      <c r="D2942" t="s">
        <v>3305</v>
      </c>
      <c r="E2942" t="s">
        <v>8258</v>
      </c>
    </row>
    <row r="2943" spans="1:5" x14ac:dyDescent="0.25">
      <c r="A2943" t="s">
        <v>11197</v>
      </c>
      <c r="B2943" t="s">
        <v>7253</v>
      </c>
      <c r="C2943" s="2" t="s">
        <v>916</v>
      </c>
      <c r="D2943" t="s">
        <v>764</v>
      </c>
      <c r="E2943" t="s">
        <v>8255</v>
      </c>
    </row>
    <row r="2944" spans="1:5" x14ac:dyDescent="0.25">
      <c r="A2944" t="s">
        <v>11198</v>
      </c>
      <c r="B2944" t="s">
        <v>4019</v>
      </c>
      <c r="C2944" s="2" t="s">
        <v>375</v>
      </c>
      <c r="D2944" t="s">
        <v>7254</v>
      </c>
      <c r="E2944" t="s">
        <v>8255</v>
      </c>
    </row>
    <row r="2945" spans="1:5" x14ac:dyDescent="0.25">
      <c r="A2945" t="s">
        <v>11199</v>
      </c>
      <c r="B2945" t="s">
        <v>7255</v>
      </c>
      <c r="C2945" s="2" t="s">
        <v>564</v>
      </c>
      <c r="D2945" t="s">
        <v>1441</v>
      </c>
      <c r="E2945" t="s">
        <v>8253</v>
      </c>
    </row>
    <row r="2946" spans="1:5" x14ac:dyDescent="0.25">
      <c r="A2946" t="s">
        <v>11200</v>
      </c>
      <c r="B2946" t="s">
        <v>7256</v>
      </c>
      <c r="C2946" s="2" t="s">
        <v>510</v>
      </c>
      <c r="D2946" t="s">
        <v>3516</v>
      </c>
      <c r="E2946" t="s">
        <v>8258</v>
      </c>
    </row>
    <row r="2947" spans="1:5" x14ac:dyDescent="0.25">
      <c r="A2947" t="s">
        <v>11201</v>
      </c>
      <c r="B2947" t="s">
        <v>7257</v>
      </c>
      <c r="C2947" s="2" t="s">
        <v>811</v>
      </c>
      <c r="D2947" t="s">
        <v>2841</v>
      </c>
      <c r="E2947" t="s">
        <v>8253</v>
      </c>
    </row>
    <row r="2948" spans="1:5" x14ac:dyDescent="0.25">
      <c r="A2948" t="s">
        <v>11202</v>
      </c>
      <c r="B2948" t="s">
        <v>7258</v>
      </c>
      <c r="C2948" s="2" t="s">
        <v>380</v>
      </c>
      <c r="D2948" t="s">
        <v>3050</v>
      </c>
      <c r="E2948" t="s">
        <v>8253</v>
      </c>
    </row>
    <row r="2949" spans="1:5" x14ac:dyDescent="0.25">
      <c r="A2949" t="s">
        <v>11203</v>
      </c>
      <c r="B2949" t="s">
        <v>7259</v>
      </c>
      <c r="C2949" s="2" t="s">
        <v>7260</v>
      </c>
      <c r="D2949" t="s">
        <v>1817</v>
      </c>
      <c r="E2949" t="s">
        <v>8258</v>
      </c>
    </row>
    <row r="2950" spans="1:5" x14ac:dyDescent="0.25">
      <c r="A2950" t="s">
        <v>11204</v>
      </c>
      <c r="B2950" t="s">
        <v>7261</v>
      </c>
      <c r="C2950" s="2" t="s">
        <v>1294</v>
      </c>
      <c r="D2950" t="s">
        <v>1111</v>
      </c>
      <c r="E2950" t="s">
        <v>8253</v>
      </c>
    </row>
    <row r="2951" spans="1:5" x14ac:dyDescent="0.25">
      <c r="A2951" t="s">
        <v>11205</v>
      </c>
      <c r="B2951" t="s">
        <v>7262</v>
      </c>
      <c r="C2951" s="2" t="s">
        <v>894</v>
      </c>
      <c r="D2951" t="s">
        <v>3362</v>
      </c>
      <c r="E2951" t="s">
        <v>8255</v>
      </c>
    </row>
    <row r="2952" spans="1:5" x14ac:dyDescent="0.25">
      <c r="A2952" t="s">
        <v>11206</v>
      </c>
      <c r="B2952" t="s">
        <v>7263</v>
      </c>
      <c r="C2952" s="2" t="s">
        <v>456</v>
      </c>
      <c r="D2952" t="s">
        <v>1793</v>
      </c>
      <c r="E2952" t="s">
        <v>8262</v>
      </c>
    </row>
    <row r="2953" spans="1:5" x14ac:dyDescent="0.25">
      <c r="A2953" t="s">
        <v>11207</v>
      </c>
      <c r="B2953" t="s">
        <v>7264</v>
      </c>
      <c r="C2953" s="2" t="s">
        <v>362</v>
      </c>
      <c r="D2953" t="s">
        <v>3212</v>
      </c>
      <c r="E2953" t="s">
        <v>8255</v>
      </c>
    </row>
    <row r="2954" spans="1:5" x14ac:dyDescent="0.25">
      <c r="A2954" t="s">
        <v>11208</v>
      </c>
      <c r="B2954" t="s">
        <v>7265</v>
      </c>
      <c r="C2954" s="2" t="s">
        <v>7266</v>
      </c>
      <c r="D2954" t="s">
        <v>7267</v>
      </c>
      <c r="E2954" t="s">
        <v>8253</v>
      </c>
    </row>
    <row r="2955" spans="1:5" x14ac:dyDescent="0.25">
      <c r="A2955" t="s">
        <v>11209</v>
      </c>
      <c r="B2955" t="s">
        <v>7268</v>
      </c>
      <c r="C2955" s="2" t="s">
        <v>1363</v>
      </c>
      <c r="D2955" t="s">
        <v>2071</v>
      </c>
      <c r="E2955" t="s">
        <v>8253</v>
      </c>
    </row>
    <row r="2956" spans="1:5" x14ac:dyDescent="0.25">
      <c r="A2956" t="s">
        <v>11210</v>
      </c>
      <c r="B2956" t="s">
        <v>7269</v>
      </c>
      <c r="C2956" s="2" t="s">
        <v>820</v>
      </c>
      <c r="D2956" t="s">
        <v>1207</v>
      </c>
      <c r="E2956" t="s">
        <v>8262</v>
      </c>
    </row>
    <row r="2957" spans="1:5" x14ac:dyDescent="0.25">
      <c r="A2957" t="s">
        <v>11211</v>
      </c>
      <c r="B2957" t="s">
        <v>7270</v>
      </c>
      <c r="C2957" s="2" t="s">
        <v>639</v>
      </c>
      <c r="D2957" t="s">
        <v>797</v>
      </c>
      <c r="E2957" t="s">
        <v>8255</v>
      </c>
    </row>
    <row r="2958" spans="1:5" x14ac:dyDescent="0.25">
      <c r="A2958" t="s">
        <v>11212</v>
      </c>
      <c r="B2958" t="s">
        <v>4956</v>
      </c>
      <c r="C2958" s="2" t="s">
        <v>616</v>
      </c>
      <c r="D2958" t="s">
        <v>7271</v>
      </c>
      <c r="E2958" t="s">
        <v>8262</v>
      </c>
    </row>
    <row r="2959" spans="1:5" x14ac:dyDescent="0.25">
      <c r="A2959" t="s">
        <v>11213</v>
      </c>
      <c r="B2959" t="s">
        <v>6791</v>
      </c>
      <c r="C2959" s="2" t="s">
        <v>363</v>
      </c>
      <c r="D2959" t="s">
        <v>3275</v>
      </c>
      <c r="E2959" t="s">
        <v>8255</v>
      </c>
    </row>
    <row r="2960" spans="1:5" x14ac:dyDescent="0.25">
      <c r="A2960" t="s">
        <v>11214</v>
      </c>
      <c r="B2960" t="s">
        <v>7272</v>
      </c>
      <c r="C2960" s="2" t="s">
        <v>637</v>
      </c>
      <c r="D2960" t="s">
        <v>1738</v>
      </c>
      <c r="E2960" t="s">
        <v>8253</v>
      </c>
    </row>
    <row r="2961" spans="1:5" x14ac:dyDescent="0.25">
      <c r="A2961" t="s">
        <v>11215</v>
      </c>
      <c r="B2961" t="s">
        <v>6720</v>
      </c>
      <c r="C2961" s="2" t="s">
        <v>232</v>
      </c>
      <c r="D2961" t="s">
        <v>7273</v>
      </c>
      <c r="E2961" t="s">
        <v>8262</v>
      </c>
    </row>
    <row r="2962" spans="1:5" x14ac:dyDescent="0.25">
      <c r="A2962" t="s">
        <v>11216</v>
      </c>
      <c r="B2962" t="s">
        <v>7274</v>
      </c>
      <c r="C2962" s="2" t="s">
        <v>84</v>
      </c>
      <c r="D2962" t="s">
        <v>3410</v>
      </c>
      <c r="E2962" t="s">
        <v>8253</v>
      </c>
    </row>
    <row r="2963" spans="1:5" x14ac:dyDescent="0.25">
      <c r="A2963" t="s">
        <v>11217</v>
      </c>
      <c r="B2963" t="s">
        <v>7275</v>
      </c>
      <c r="C2963" s="2" t="s">
        <v>44</v>
      </c>
      <c r="D2963" t="s">
        <v>1745</v>
      </c>
      <c r="E2963" t="s">
        <v>8255</v>
      </c>
    </row>
    <row r="2964" spans="1:5" x14ac:dyDescent="0.25">
      <c r="A2964" t="s">
        <v>11218</v>
      </c>
      <c r="B2964" t="s">
        <v>4599</v>
      </c>
      <c r="C2964" s="2" t="s">
        <v>4580</v>
      </c>
      <c r="D2964" t="s">
        <v>7276</v>
      </c>
      <c r="E2964" t="s">
        <v>8262</v>
      </c>
    </row>
    <row r="2965" spans="1:5" x14ac:dyDescent="0.25">
      <c r="A2965" t="s">
        <v>11219</v>
      </c>
      <c r="B2965" t="s">
        <v>5996</v>
      </c>
      <c r="C2965" s="2" t="s">
        <v>257</v>
      </c>
      <c r="D2965" t="s">
        <v>3254</v>
      </c>
      <c r="E2965" t="s">
        <v>8255</v>
      </c>
    </row>
    <row r="2966" spans="1:5" x14ac:dyDescent="0.25">
      <c r="A2966" t="s">
        <v>11220</v>
      </c>
      <c r="B2966" t="s">
        <v>4414</v>
      </c>
      <c r="C2966" s="2" t="s">
        <v>1283</v>
      </c>
      <c r="D2966" t="s">
        <v>7277</v>
      </c>
      <c r="E2966" t="s">
        <v>8253</v>
      </c>
    </row>
    <row r="2967" spans="1:5" x14ac:dyDescent="0.25">
      <c r="A2967" t="s">
        <v>11221</v>
      </c>
      <c r="B2967" t="s">
        <v>7278</v>
      </c>
      <c r="C2967" s="2" t="s">
        <v>6970</v>
      </c>
      <c r="D2967" t="s">
        <v>176</v>
      </c>
      <c r="E2967" t="s">
        <v>8262</v>
      </c>
    </row>
    <row r="2968" spans="1:5" x14ac:dyDescent="0.25">
      <c r="A2968" t="s">
        <v>11222</v>
      </c>
      <c r="B2968" t="s">
        <v>7279</v>
      </c>
      <c r="C2968" s="2" t="s">
        <v>257</v>
      </c>
      <c r="D2968" t="s">
        <v>2775</v>
      </c>
      <c r="E2968" t="s">
        <v>8253</v>
      </c>
    </row>
    <row r="2969" spans="1:5" x14ac:dyDescent="0.25">
      <c r="A2969" t="s">
        <v>11223</v>
      </c>
      <c r="B2969" t="s">
        <v>7280</v>
      </c>
      <c r="C2969" s="2" t="s">
        <v>832</v>
      </c>
      <c r="D2969" t="s">
        <v>3054</v>
      </c>
      <c r="E2969" t="s">
        <v>8253</v>
      </c>
    </row>
    <row r="2970" spans="1:5" x14ac:dyDescent="0.25">
      <c r="A2970" t="s">
        <v>11224</v>
      </c>
      <c r="B2970" t="s">
        <v>7281</v>
      </c>
      <c r="C2970" s="2" t="s">
        <v>367</v>
      </c>
      <c r="D2970" t="s">
        <v>1004</v>
      </c>
      <c r="E2970" t="s">
        <v>8262</v>
      </c>
    </row>
    <row r="2971" spans="1:5" x14ac:dyDescent="0.25">
      <c r="A2971" t="s">
        <v>11225</v>
      </c>
      <c r="B2971" t="s">
        <v>7282</v>
      </c>
      <c r="C2971" s="2" t="s">
        <v>886</v>
      </c>
      <c r="D2971" t="s">
        <v>2702</v>
      </c>
      <c r="E2971" t="s">
        <v>8255</v>
      </c>
    </row>
    <row r="2972" spans="1:5" x14ac:dyDescent="0.25">
      <c r="A2972" t="s">
        <v>11226</v>
      </c>
      <c r="B2972" t="s">
        <v>5504</v>
      </c>
      <c r="C2972" s="2" t="s">
        <v>167</v>
      </c>
      <c r="D2972" t="s">
        <v>7283</v>
      </c>
      <c r="E2972" t="s">
        <v>8253</v>
      </c>
    </row>
    <row r="2973" spans="1:5" x14ac:dyDescent="0.25">
      <c r="A2973" t="s">
        <v>11227</v>
      </c>
      <c r="B2973" t="s">
        <v>7284</v>
      </c>
      <c r="C2973" s="2" t="s">
        <v>870</v>
      </c>
      <c r="D2973" t="s">
        <v>2757</v>
      </c>
      <c r="E2973" t="s">
        <v>8253</v>
      </c>
    </row>
    <row r="2974" spans="1:5" x14ac:dyDescent="0.25">
      <c r="A2974" t="s">
        <v>11228</v>
      </c>
      <c r="B2974" t="s">
        <v>7285</v>
      </c>
      <c r="C2974" s="2" t="s">
        <v>632</v>
      </c>
      <c r="D2974" t="s">
        <v>1316</v>
      </c>
      <c r="E2974" t="s">
        <v>8255</v>
      </c>
    </row>
    <row r="2975" spans="1:5" x14ac:dyDescent="0.25">
      <c r="A2975" t="s">
        <v>11229</v>
      </c>
      <c r="B2975" t="s">
        <v>7286</v>
      </c>
      <c r="C2975" s="2" t="s">
        <v>578</v>
      </c>
      <c r="D2975" t="s">
        <v>992</v>
      </c>
      <c r="E2975" t="s">
        <v>8262</v>
      </c>
    </row>
    <row r="2976" spans="1:5" x14ac:dyDescent="0.25">
      <c r="A2976" t="s">
        <v>11230</v>
      </c>
      <c r="B2976" t="s">
        <v>7287</v>
      </c>
      <c r="C2976" s="2" t="s">
        <v>367</v>
      </c>
      <c r="D2976" t="s">
        <v>2633</v>
      </c>
      <c r="E2976" t="s">
        <v>8253</v>
      </c>
    </row>
    <row r="2977" spans="1:5" x14ac:dyDescent="0.25">
      <c r="A2977" t="s">
        <v>11231</v>
      </c>
      <c r="B2977" t="s">
        <v>7288</v>
      </c>
      <c r="C2977" s="2" t="s">
        <v>968</v>
      </c>
      <c r="D2977" t="s">
        <v>1631</v>
      </c>
      <c r="E2977" t="s">
        <v>8253</v>
      </c>
    </row>
    <row r="2978" spans="1:5" x14ac:dyDescent="0.25">
      <c r="A2978" t="s">
        <v>11232</v>
      </c>
      <c r="B2978" t="s">
        <v>6547</v>
      </c>
      <c r="C2978" s="2" t="s">
        <v>529</v>
      </c>
      <c r="D2978" t="s">
        <v>7289</v>
      </c>
      <c r="E2978" t="s">
        <v>8253</v>
      </c>
    </row>
    <row r="2979" spans="1:5" x14ac:dyDescent="0.25">
      <c r="A2979" t="s">
        <v>11233</v>
      </c>
      <c r="B2979" t="s">
        <v>4475</v>
      </c>
      <c r="C2979" s="2" t="s">
        <v>4010</v>
      </c>
      <c r="D2979" t="s">
        <v>7290</v>
      </c>
      <c r="E2979" t="s">
        <v>8253</v>
      </c>
    </row>
    <row r="2980" spans="1:5" x14ac:dyDescent="0.25">
      <c r="A2980" t="s">
        <v>11234</v>
      </c>
      <c r="B2980" t="s">
        <v>7291</v>
      </c>
      <c r="C2980" s="2" t="s">
        <v>380</v>
      </c>
      <c r="D2980" t="s">
        <v>2305</v>
      </c>
      <c r="E2980" t="s">
        <v>8253</v>
      </c>
    </row>
    <row r="2981" spans="1:5" x14ac:dyDescent="0.25">
      <c r="A2981" t="s">
        <v>11235</v>
      </c>
      <c r="B2981" t="s">
        <v>7292</v>
      </c>
      <c r="C2981" s="2" t="s">
        <v>952</v>
      </c>
      <c r="D2981" t="s">
        <v>849</v>
      </c>
      <c r="E2981" t="s">
        <v>8258</v>
      </c>
    </row>
    <row r="2982" spans="1:5" x14ac:dyDescent="0.25">
      <c r="A2982" t="s">
        <v>11236</v>
      </c>
      <c r="B2982" t="s">
        <v>7293</v>
      </c>
      <c r="C2982" s="2" t="s">
        <v>433</v>
      </c>
      <c r="D2982" t="s">
        <v>2209</v>
      </c>
      <c r="E2982" t="s">
        <v>8262</v>
      </c>
    </row>
    <row r="2983" spans="1:5" x14ac:dyDescent="0.25">
      <c r="A2983" t="s">
        <v>11237</v>
      </c>
      <c r="B2983" t="s">
        <v>5400</v>
      </c>
      <c r="C2983" s="2" t="s">
        <v>839</v>
      </c>
      <c r="D2983" t="s">
        <v>7294</v>
      </c>
      <c r="E2983" t="s">
        <v>8258</v>
      </c>
    </row>
    <row r="2984" spans="1:5" x14ac:dyDescent="0.25">
      <c r="A2984" t="s">
        <v>11238</v>
      </c>
      <c r="B2984" t="s">
        <v>6545</v>
      </c>
      <c r="C2984" s="2" t="s">
        <v>182</v>
      </c>
      <c r="D2984" t="s">
        <v>7295</v>
      </c>
      <c r="E2984" t="s">
        <v>8258</v>
      </c>
    </row>
    <row r="2985" spans="1:5" x14ac:dyDescent="0.25">
      <c r="A2985" t="s">
        <v>11239</v>
      </c>
      <c r="B2985" t="s">
        <v>7296</v>
      </c>
      <c r="C2985" s="2" t="s">
        <v>743</v>
      </c>
      <c r="D2985" t="s">
        <v>7297</v>
      </c>
      <c r="E2985" t="s">
        <v>8258</v>
      </c>
    </row>
    <row r="2986" spans="1:5" x14ac:dyDescent="0.25">
      <c r="A2986" t="s">
        <v>11240</v>
      </c>
      <c r="B2986" t="s">
        <v>7298</v>
      </c>
      <c r="C2986" s="2" t="s">
        <v>59</v>
      </c>
      <c r="D2986" t="s">
        <v>1737</v>
      </c>
      <c r="E2986" t="s">
        <v>8262</v>
      </c>
    </row>
    <row r="2987" spans="1:5" x14ac:dyDescent="0.25">
      <c r="A2987" t="s">
        <v>11241</v>
      </c>
      <c r="B2987" t="s">
        <v>7299</v>
      </c>
      <c r="C2987" s="2" t="s">
        <v>110</v>
      </c>
      <c r="D2987" t="s">
        <v>2670</v>
      </c>
      <c r="E2987" t="s">
        <v>8258</v>
      </c>
    </row>
    <row r="2988" spans="1:5" x14ac:dyDescent="0.25">
      <c r="A2988" t="s">
        <v>11242</v>
      </c>
      <c r="B2988" t="s">
        <v>7300</v>
      </c>
      <c r="C2988" s="2" t="s">
        <v>27</v>
      </c>
      <c r="D2988" t="s">
        <v>2088</v>
      </c>
      <c r="E2988" t="s">
        <v>8258</v>
      </c>
    </row>
    <row r="2989" spans="1:5" x14ac:dyDescent="0.25">
      <c r="A2989" t="s">
        <v>11243</v>
      </c>
      <c r="B2989" t="s">
        <v>7301</v>
      </c>
      <c r="C2989" s="2" t="s">
        <v>131</v>
      </c>
      <c r="D2989" t="s">
        <v>7302</v>
      </c>
      <c r="E2989" t="s">
        <v>8258</v>
      </c>
    </row>
    <row r="2990" spans="1:5" x14ac:dyDescent="0.25">
      <c r="A2990" t="s">
        <v>11244</v>
      </c>
      <c r="B2990" t="s">
        <v>7303</v>
      </c>
      <c r="C2990" s="2" t="s">
        <v>174</v>
      </c>
      <c r="D2990" t="s">
        <v>399</v>
      </c>
      <c r="E2990" t="s">
        <v>8258</v>
      </c>
    </row>
    <row r="2991" spans="1:5" x14ac:dyDescent="0.25">
      <c r="A2991" t="s">
        <v>11245</v>
      </c>
      <c r="B2991" t="s">
        <v>7304</v>
      </c>
      <c r="C2991" s="2" t="s">
        <v>3907</v>
      </c>
      <c r="D2991" t="s">
        <v>2511</v>
      </c>
      <c r="E2991" t="s">
        <v>8258</v>
      </c>
    </row>
    <row r="2992" spans="1:5" x14ac:dyDescent="0.25">
      <c r="A2992" t="s">
        <v>11246</v>
      </c>
      <c r="B2992" t="s">
        <v>7305</v>
      </c>
      <c r="C2992" s="2" t="s">
        <v>479</v>
      </c>
      <c r="D2992" t="s">
        <v>758</v>
      </c>
      <c r="E2992" t="s">
        <v>8255</v>
      </c>
    </row>
    <row r="2993" spans="1:5" x14ac:dyDescent="0.25">
      <c r="A2993" t="s">
        <v>11247</v>
      </c>
      <c r="B2993" t="s">
        <v>7306</v>
      </c>
      <c r="C2993" s="2" t="s">
        <v>160</v>
      </c>
      <c r="D2993" t="s">
        <v>622</v>
      </c>
      <c r="E2993" t="s">
        <v>8253</v>
      </c>
    </row>
    <row r="2994" spans="1:5" x14ac:dyDescent="0.25">
      <c r="A2994" t="s">
        <v>11248</v>
      </c>
      <c r="B2994" t="s">
        <v>7307</v>
      </c>
      <c r="C2994" s="2" t="s">
        <v>332</v>
      </c>
      <c r="D2994" t="s">
        <v>1830</v>
      </c>
      <c r="E2994" t="s">
        <v>8253</v>
      </c>
    </row>
    <row r="2995" spans="1:5" x14ac:dyDescent="0.25">
      <c r="A2995" t="s">
        <v>11249</v>
      </c>
      <c r="B2995" t="s">
        <v>6260</v>
      </c>
      <c r="C2995" s="2" t="s">
        <v>573</v>
      </c>
      <c r="D2995" t="s">
        <v>7308</v>
      </c>
      <c r="E2995" t="s">
        <v>8253</v>
      </c>
    </row>
    <row r="2996" spans="1:5" x14ac:dyDescent="0.25">
      <c r="A2996" t="s">
        <v>11250</v>
      </c>
      <c r="B2996" t="s">
        <v>7309</v>
      </c>
      <c r="C2996" s="2" t="s">
        <v>598</v>
      </c>
      <c r="D2996" t="s">
        <v>1038</v>
      </c>
      <c r="E2996" t="s">
        <v>8255</v>
      </c>
    </row>
    <row r="2997" spans="1:5" x14ac:dyDescent="0.25">
      <c r="A2997" t="s">
        <v>11251</v>
      </c>
      <c r="B2997" t="s">
        <v>7310</v>
      </c>
      <c r="C2997" s="2" t="s">
        <v>657</v>
      </c>
      <c r="D2997" t="s">
        <v>2351</v>
      </c>
      <c r="E2997" t="s">
        <v>8258</v>
      </c>
    </row>
    <row r="2998" spans="1:5" x14ac:dyDescent="0.25">
      <c r="A2998" t="s">
        <v>11252</v>
      </c>
      <c r="B2998" t="s">
        <v>7311</v>
      </c>
      <c r="C2998" s="2" t="s">
        <v>406</v>
      </c>
      <c r="D2998" t="s">
        <v>3123</v>
      </c>
      <c r="E2998" t="s">
        <v>8255</v>
      </c>
    </row>
    <row r="2999" spans="1:5" x14ac:dyDescent="0.25">
      <c r="A2999" t="s">
        <v>11253</v>
      </c>
      <c r="B2999" t="s">
        <v>7312</v>
      </c>
      <c r="C2999" s="2" t="s">
        <v>629</v>
      </c>
      <c r="D2999" t="s">
        <v>1142</v>
      </c>
      <c r="E2999" t="s">
        <v>8258</v>
      </c>
    </row>
    <row r="3000" spans="1:5" x14ac:dyDescent="0.25">
      <c r="A3000" t="s">
        <v>11254</v>
      </c>
      <c r="B3000" t="s">
        <v>5270</v>
      </c>
      <c r="C3000" s="2" t="s">
        <v>196</v>
      </c>
      <c r="D3000" t="s">
        <v>7313</v>
      </c>
      <c r="E3000" t="s">
        <v>8258</v>
      </c>
    </row>
    <row r="3001" spans="1:5" x14ac:dyDescent="0.25">
      <c r="A3001" t="s">
        <v>11255</v>
      </c>
      <c r="B3001" t="s">
        <v>7314</v>
      </c>
      <c r="C3001" s="2" t="s">
        <v>3726</v>
      </c>
      <c r="D3001" t="s">
        <v>1232</v>
      </c>
      <c r="E3001" t="s">
        <v>8258</v>
      </c>
    </row>
    <row r="3002" spans="1:5" x14ac:dyDescent="0.25">
      <c r="A3002" t="s">
        <v>11256</v>
      </c>
      <c r="B3002" t="s">
        <v>7315</v>
      </c>
      <c r="C3002" s="2" t="s">
        <v>745</v>
      </c>
      <c r="D3002" t="s">
        <v>3552</v>
      </c>
      <c r="E3002" t="s">
        <v>8253</v>
      </c>
    </row>
    <row r="3003" spans="1:5" x14ac:dyDescent="0.25">
      <c r="A3003" t="s">
        <v>11257</v>
      </c>
      <c r="B3003" t="s">
        <v>7316</v>
      </c>
      <c r="C3003" s="2" t="s">
        <v>412</v>
      </c>
      <c r="D3003" t="s">
        <v>2064</v>
      </c>
      <c r="E3003" t="s">
        <v>8255</v>
      </c>
    </row>
    <row r="3004" spans="1:5" x14ac:dyDescent="0.25">
      <c r="A3004" t="s">
        <v>11258</v>
      </c>
      <c r="B3004" t="s">
        <v>7317</v>
      </c>
      <c r="C3004" s="2" t="s">
        <v>465</v>
      </c>
      <c r="D3004" t="s">
        <v>1518</v>
      </c>
      <c r="E3004" t="s">
        <v>8253</v>
      </c>
    </row>
    <row r="3005" spans="1:5" x14ac:dyDescent="0.25">
      <c r="A3005" t="s">
        <v>11259</v>
      </c>
      <c r="B3005" t="s">
        <v>7318</v>
      </c>
      <c r="C3005" s="2" t="s">
        <v>179</v>
      </c>
      <c r="D3005" t="s">
        <v>2665</v>
      </c>
      <c r="E3005" t="s">
        <v>8253</v>
      </c>
    </row>
    <row r="3006" spans="1:5" x14ac:dyDescent="0.25">
      <c r="A3006" t="s">
        <v>11260</v>
      </c>
      <c r="B3006" t="s">
        <v>4421</v>
      </c>
      <c r="C3006" s="2" t="s">
        <v>1326</v>
      </c>
      <c r="D3006" t="s">
        <v>7319</v>
      </c>
      <c r="E3006" t="s">
        <v>8255</v>
      </c>
    </row>
    <row r="3007" spans="1:5" x14ac:dyDescent="0.25">
      <c r="A3007" t="s">
        <v>11261</v>
      </c>
      <c r="B3007" t="s">
        <v>7320</v>
      </c>
      <c r="C3007" s="2" t="s">
        <v>687</v>
      </c>
      <c r="D3007" t="s">
        <v>269</v>
      </c>
      <c r="E3007" t="s">
        <v>8253</v>
      </c>
    </row>
    <row r="3008" spans="1:5" x14ac:dyDescent="0.25">
      <c r="A3008" t="s">
        <v>11262</v>
      </c>
      <c r="B3008" t="s">
        <v>7321</v>
      </c>
      <c r="C3008" s="2" t="s">
        <v>1020</v>
      </c>
      <c r="D3008" t="s">
        <v>7322</v>
      </c>
      <c r="E3008" t="s">
        <v>8253</v>
      </c>
    </row>
    <row r="3009" spans="1:5" x14ac:dyDescent="0.25">
      <c r="A3009" t="s">
        <v>11263</v>
      </c>
      <c r="B3009" t="s">
        <v>7323</v>
      </c>
      <c r="C3009" s="2" t="s">
        <v>986</v>
      </c>
      <c r="D3009" t="s">
        <v>2449</v>
      </c>
      <c r="E3009" t="s">
        <v>8253</v>
      </c>
    </row>
    <row r="3010" spans="1:5" x14ac:dyDescent="0.25">
      <c r="A3010" t="s">
        <v>11264</v>
      </c>
      <c r="B3010" t="s">
        <v>7324</v>
      </c>
      <c r="C3010" s="2" t="s">
        <v>918</v>
      </c>
      <c r="D3010" t="s">
        <v>711</v>
      </c>
      <c r="E3010" t="s">
        <v>8262</v>
      </c>
    </row>
    <row r="3011" spans="1:5" x14ac:dyDescent="0.25">
      <c r="A3011" t="s">
        <v>11265</v>
      </c>
      <c r="B3011" t="s">
        <v>7325</v>
      </c>
      <c r="C3011" s="2" t="s">
        <v>309</v>
      </c>
      <c r="D3011" t="s">
        <v>2436</v>
      </c>
      <c r="E3011" t="s">
        <v>8253</v>
      </c>
    </row>
    <row r="3012" spans="1:5" x14ac:dyDescent="0.25">
      <c r="A3012" t="s">
        <v>11266</v>
      </c>
      <c r="B3012" t="s">
        <v>7326</v>
      </c>
      <c r="C3012" s="2" t="s">
        <v>532</v>
      </c>
      <c r="D3012" t="s">
        <v>3241</v>
      </c>
      <c r="E3012" t="s">
        <v>8255</v>
      </c>
    </row>
    <row r="3013" spans="1:5" x14ac:dyDescent="0.25">
      <c r="A3013" t="s">
        <v>11267</v>
      </c>
      <c r="B3013" t="s">
        <v>7327</v>
      </c>
      <c r="C3013" s="2" t="s">
        <v>283</v>
      </c>
      <c r="D3013" t="s">
        <v>1559</v>
      </c>
      <c r="E3013" t="s">
        <v>8255</v>
      </c>
    </row>
    <row r="3014" spans="1:5" x14ac:dyDescent="0.25">
      <c r="A3014" t="s">
        <v>11268</v>
      </c>
      <c r="B3014" t="s">
        <v>7328</v>
      </c>
      <c r="C3014" s="2" t="s">
        <v>265</v>
      </c>
      <c r="D3014" t="s">
        <v>759</v>
      </c>
      <c r="E3014" t="s">
        <v>8255</v>
      </c>
    </row>
    <row r="3015" spans="1:5" x14ac:dyDescent="0.25">
      <c r="A3015" t="s">
        <v>11269</v>
      </c>
      <c r="B3015" t="s">
        <v>7329</v>
      </c>
      <c r="C3015" s="2" t="s">
        <v>595</v>
      </c>
      <c r="D3015" t="s">
        <v>2898</v>
      </c>
      <c r="E3015" t="s">
        <v>8253</v>
      </c>
    </row>
    <row r="3016" spans="1:5" x14ac:dyDescent="0.25">
      <c r="A3016" t="s">
        <v>11270</v>
      </c>
      <c r="B3016" t="s">
        <v>7330</v>
      </c>
      <c r="C3016" s="2" t="s">
        <v>348</v>
      </c>
      <c r="D3016" t="s">
        <v>1199</v>
      </c>
      <c r="E3016" t="s">
        <v>8255</v>
      </c>
    </row>
    <row r="3017" spans="1:5" x14ac:dyDescent="0.25">
      <c r="A3017" t="s">
        <v>11271</v>
      </c>
      <c r="B3017" t="s">
        <v>7331</v>
      </c>
      <c r="C3017" s="2" t="s">
        <v>1141</v>
      </c>
      <c r="D3017" t="s">
        <v>3038</v>
      </c>
      <c r="E3017" t="s">
        <v>8258</v>
      </c>
    </row>
    <row r="3018" spans="1:5" x14ac:dyDescent="0.25">
      <c r="A3018" t="s">
        <v>11272</v>
      </c>
      <c r="B3018" t="s">
        <v>7332</v>
      </c>
      <c r="C3018" s="2" t="s">
        <v>343</v>
      </c>
      <c r="D3018" t="s">
        <v>3016</v>
      </c>
      <c r="E3018" t="s">
        <v>8253</v>
      </c>
    </row>
    <row r="3019" spans="1:5" x14ac:dyDescent="0.25">
      <c r="A3019" t="s">
        <v>11273</v>
      </c>
      <c r="B3019" t="s">
        <v>7333</v>
      </c>
      <c r="C3019" s="2" t="s">
        <v>657</v>
      </c>
      <c r="D3019" t="s">
        <v>2304</v>
      </c>
      <c r="E3019" t="s">
        <v>8262</v>
      </c>
    </row>
    <row r="3020" spans="1:5" x14ac:dyDescent="0.25">
      <c r="A3020" t="s">
        <v>11274</v>
      </c>
      <c r="B3020" t="s">
        <v>7334</v>
      </c>
      <c r="C3020" s="2" t="s">
        <v>272</v>
      </c>
      <c r="D3020" t="s">
        <v>1779</v>
      </c>
      <c r="E3020" t="s">
        <v>8253</v>
      </c>
    </row>
    <row r="3021" spans="1:5" x14ac:dyDescent="0.25">
      <c r="A3021" t="s">
        <v>11275</v>
      </c>
      <c r="B3021" t="s">
        <v>7335</v>
      </c>
      <c r="C3021" s="2" t="s">
        <v>305</v>
      </c>
      <c r="D3021" t="s">
        <v>1890</v>
      </c>
      <c r="E3021" t="s">
        <v>8262</v>
      </c>
    </row>
    <row r="3022" spans="1:5" x14ac:dyDescent="0.25">
      <c r="A3022" t="s">
        <v>11276</v>
      </c>
      <c r="B3022" t="s">
        <v>7336</v>
      </c>
      <c r="C3022" s="2" t="s">
        <v>539</v>
      </c>
      <c r="D3022" t="s">
        <v>7337</v>
      </c>
      <c r="E3022" t="s">
        <v>8262</v>
      </c>
    </row>
    <row r="3023" spans="1:5" x14ac:dyDescent="0.25">
      <c r="A3023" t="s">
        <v>11277</v>
      </c>
      <c r="B3023" t="s">
        <v>7338</v>
      </c>
      <c r="C3023" s="2" t="s">
        <v>402</v>
      </c>
      <c r="D3023" t="s">
        <v>2657</v>
      </c>
      <c r="E3023" t="s">
        <v>8255</v>
      </c>
    </row>
    <row r="3024" spans="1:5" x14ac:dyDescent="0.25">
      <c r="A3024" t="s">
        <v>11278</v>
      </c>
      <c r="B3024" t="s">
        <v>5077</v>
      </c>
      <c r="C3024" s="2" t="s">
        <v>122</v>
      </c>
      <c r="D3024" t="s">
        <v>7339</v>
      </c>
      <c r="E3024" t="s">
        <v>8253</v>
      </c>
    </row>
    <row r="3025" spans="1:5" x14ac:dyDescent="0.25">
      <c r="A3025" t="s">
        <v>11279</v>
      </c>
      <c r="B3025" t="s">
        <v>6598</v>
      </c>
      <c r="C3025" s="2" t="s">
        <v>283</v>
      </c>
      <c r="D3025" t="s">
        <v>7340</v>
      </c>
      <c r="E3025" t="s">
        <v>8262</v>
      </c>
    </row>
    <row r="3026" spans="1:5" x14ac:dyDescent="0.25">
      <c r="A3026" t="s">
        <v>11280</v>
      </c>
      <c r="B3026" t="s">
        <v>6638</v>
      </c>
      <c r="C3026" s="2" t="s">
        <v>707</v>
      </c>
      <c r="D3026" t="s">
        <v>7341</v>
      </c>
      <c r="E3026" t="s">
        <v>8258</v>
      </c>
    </row>
    <row r="3027" spans="1:5" x14ac:dyDescent="0.25">
      <c r="A3027" t="s">
        <v>11281</v>
      </c>
      <c r="B3027" t="s">
        <v>4803</v>
      </c>
      <c r="C3027" s="2" t="s">
        <v>442</v>
      </c>
      <c r="D3027" t="s">
        <v>7342</v>
      </c>
      <c r="E3027" t="s">
        <v>8258</v>
      </c>
    </row>
    <row r="3028" spans="1:5" x14ac:dyDescent="0.25">
      <c r="A3028" t="s">
        <v>11282</v>
      </c>
      <c r="B3028" t="s">
        <v>6971</v>
      </c>
      <c r="C3028" s="2" t="s">
        <v>367</v>
      </c>
      <c r="D3028" t="s">
        <v>7343</v>
      </c>
      <c r="E3028" t="s">
        <v>8255</v>
      </c>
    </row>
    <row r="3029" spans="1:5" x14ac:dyDescent="0.25">
      <c r="A3029" t="s">
        <v>11283</v>
      </c>
      <c r="B3029" t="s">
        <v>7344</v>
      </c>
      <c r="C3029" s="2" t="s">
        <v>302</v>
      </c>
      <c r="D3029" t="s">
        <v>7345</v>
      </c>
      <c r="E3029" t="s">
        <v>8262</v>
      </c>
    </row>
    <row r="3030" spans="1:5" x14ac:dyDescent="0.25">
      <c r="A3030" t="s">
        <v>11284</v>
      </c>
      <c r="B3030" t="s">
        <v>7346</v>
      </c>
      <c r="C3030" s="2" t="s">
        <v>640</v>
      </c>
      <c r="D3030" t="s">
        <v>7347</v>
      </c>
      <c r="E3030" t="s">
        <v>8255</v>
      </c>
    </row>
    <row r="3031" spans="1:5" x14ac:dyDescent="0.25">
      <c r="A3031" t="s">
        <v>11285</v>
      </c>
      <c r="B3031" t="s">
        <v>7348</v>
      </c>
      <c r="C3031" s="2" t="s">
        <v>75</v>
      </c>
      <c r="D3031" t="s">
        <v>1586</v>
      </c>
      <c r="E3031" t="s">
        <v>8253</v>
      </c>
    </row>
    <row r="3032" spans="1:5" x14ac:dyDescent="0.25">
      <c r="A3032" t="s">
        <v>11286</v>
      </c>
      <c r="B3032" t="s">
        <v>7349</v>
      </c>
      <c r="C3032" s="2" t="s">
        <v>168</v>
      </c>
      <c r="D3032" t="s">
        <v>1878</v>
      </c>
      <c r="E3032" t="s">
        <v>8258</v>
      </c>
    </row>
    <row r="3033" spans="1:5" x14ac:dyDescent="0.25">
      <c r="A3033" t="s">
        <v>11287</v>
      </c>
      <c r="B3033" t="s">
        <v>3762</v>
      </c>
      <c r="C3033" s="2" t="s">
        <v>483</v>
      </c>
      <c r="D3033" t="s">
        <v>7350</v>
      </c>
      <c r="E3033" t="s">
        <v>8255</v>
      </c>
    </row>
    <row r="3034" spans="1:5" x14ac:dyDescent="0.25">
      <c r="A3034" t="s">
        <v>11288</v>
      </c>
      <c r="B3034" t="s">
        <v>7044</v>
      </c>
      <c r="C3034" s="2" t="s">
        <v>1141</v>
      </c>
      <c r="D3034" t="s">
        <v>7351</v>
      </c>
      <c r="E3034" t="s">
        <v>8262</v>
      </c>
    </row>
    <row r="3035" spans="1:5" x14ac:dyDescent="0.25">
      <c r="A3035" t="s">
        <v>11289</v>
      </c>
      <c r="B3035" t="s">
        <v>7352</v>
      </c>
      <c r="C3035" s="2" t="s">
        <v>272</v>
      </c>
      <c r="D3035" t="s">
        <v>132</v>
      </c>
      <c r="E3035" t="s">
        <v>8262</v>
      </c>
    </row>
    <row r="3036" spans="1:5" x14ac:dyDescent="0.25">
      <c r="A3036" t="s">
        <v>11290</v>
      </c>
      <c r="B3036" t="s">
        <v>5216</v>
      </c>
      <c r="C3036" s="2" t="s">
        <v>328</v>
      </c>
      <c r="D3036" t="s">
        <v>7353</v>
      </c>
      <c r="E3036" t="s">
        <v>8255</v>
      </c>
    </row>
    <row r="3037" spans="1:5" x14ac:dyDescent="0.25">
      <c r="A3037" t="s">
        <v>11291</v>
      </c>
      <c r="B3037" t="s">
        <v>3644</v>
      </c>
      <c r="C3037" s="2" t="s">
        <v>542</v>
      </c>
      <c r="D3037" t="s">
        <v>7354</v>
      </c>
      <c r="E3037" t="s">
        <v>8258</v>
      </c>
    </row>
    <row r="3038" spans="1:5" x14ac:dyDescent="0.25">
      <c r="A3038" t="s">
        <v>11292</v>
      </c>
      <c r="B3038" t="s">
        <v>6730</v>
      </c>
      <c r="C3038" s="2" t="s">
        <v>501</v>
      </c>
      <c r="D3038" t="s">
        <v>7355</v>
      </c>
      <c r="E3038" t="s">
        <v>8262</v>
      </c>
    </row>
    <row r="3039" spans="1:5" x14ac:dyDescent="0.25">
      <c r="A3039" t="s">
        <v>11293</v>
      </c>
      <c r="B3039" t="s">
        <v>7356</v>
      </c>
      <c r="C3039" s="2" t="s">
        <v>106</v>
      </c>
      <c r="D3039" t="s">
        <v>161</v>
      </c>
      <c r="E3039" t="s">
        <v>8255</v>
      </c>
    </row>
    <row r="3040" spans="1:5" x14ac:dyDescent="0.25">
      <c r="A3040" t="s">
        <v>11294</v>
      </c>
      <c r="B3040" t="s">
        <v>3904</v>
      </c>
      <c r="C3040" s="2" t="s">
        <v>1116</v>
      </c>
      <c r="D3040" t="s">
        <v>7357</v>
      </c>
      <c r="E3040" t="s">
        <v>8253</v>
      </c>
    </row>
    <row r="3041" spans="1:5" x14ac:dyDescent="0.25">
      <c r="A3041" t="s">
        <v>11295</v>
      </c>
      <c r="B3041" t="s">
        <v>6960</v>
      </c>
      <c r="C3041" s="2" t="s">
        <v>3682</v>
      </c>
      <c r="D3041" t="s">
        <v>7358</v>
      </c>
      <c r="E3041" t="s">
        <v>8262</v>
      </c>
    </row>
    <row r="3042" spans="1:5" x14ac:dyDescent="0.25">
      <c r="A3042" t="s">
        <v>11296</v>
      </c>
      <c r="B3042" t="s">
        <v>7359</v>
      </c>
      <c r="C3042" s="2" t="s">
        <v>2075</v>
      </c>
      <c r="D3042" t="s">
        <v>3547</v>
      </c>
      <c r="E3042" t="s">
        <v>8262</v>
      </c>
    </row>
    <row r="3043" spans="1:5" x14ac:dyDescent="0.25">
      <c r="A3043" t="s">
        <v>11297</v>
      </c>
      <c r="B3043" t="s">
        <v>7360</v>
      </c>
      <c r="C3043" s="2" t="s">
        <v>63</v>
      </c>
      <c r="D3043" t="s">
        <v>3304</v>
      </c>
      <c r="E3043" t="s">
        <v>8262</v>
      </c>
    </row>
    <row r="3044" spans="1:5" x14ac:dyDescent="0.25">
      <c r="A3044" t="s">
        <v>11298</v>
      </c>
      <c r="B3044" t="s">
        <v>7361</v>
      </c>
      <c r="C3044" s="2" t="s">
        <v>331</v>
      </c>
      <c r="D3044" t="s">
        <v>2435</v>
      </c>
      <c r="E3044" t="s">
        <v>8258</v>
      </c>
    </row>
    <row r="3045" spans="1:5" x14ac:dyDescent="0.25">
      <c r="A3045" t="s">
        <v>11299</v>
      </c>
      <c r="B3045" t="s">
        <v>7362</v>
      </c>
      <c r="C3045" s="2" t="s">
        <v>5507</v>
      </c>
      <c r="D3045" t="s">
        <v>2422</v>
      </c>
      <c r="E3045" t="s">
        <v>8253</v>
      </c>
    </row>
    <row r="3046" spans="1:5" x14ac:dyDescent="0.25">
      <c r="A3046" t="s">
        <v>11300</v>
      </c>
      <c r="B3046" t="s">
        <v>7344</v>
      </c>
      <c r="C3046" s="2" t="s">
        <v>1041</v>
      </c>
      <c r="D3046" t="s">
        <v>7363</v>
      </c>
      <c r="E3046" t="s">
        <v>8262</v>
      </c>
    </row>
    <row r="3047" spans="1:5" x14ac:dyDescent="0.25">
      <c r="A3047" t="s">
        <v>11301</v>
      </c>
      <c r="B3047" t="s">
        <v>7364</v>
      </c>
      <c r="C3047" s="2" t="s">
        <v>317</v>
      </c>
      <c r="D3047" t="s">
        <v>1496</v>
      </c>
      <c r="E3047" t="s">
        <v>8258</v>
      </c>
    </row>
    <row r="3048" spans="1:5" x14ac:dyDescent="0.25">
      <c r="A3048" t="s">
        <v>11302</v>
      </c>
      <c r="B3048" t="s">
        <v>7365</v>
      </c>
      <c r="C3048" s="2" t="s">
        <v>7366</v>
      </c>
      <c r="D3048" t="s">
        <v>2174</v>
      </c>
      <c r="E3048" t="s">
        <v>8255</v>
      </c>
    </row>
    <row r="3049" spans="1:5" x14ac:dyDescent="0.25">
      <c r="A3049" t="s">
        <v>11303</v>
      </c>
      <c r="B3049" t="s">
        <v>7367</v>
      </c>
      <c r="C3049" s="2" t="s">
        <v>182</v>
      </c>
      <c r="D3049" t="s">
        <v>2860</v>
      </c>
      <c r="E3049" t="s">
        <v>8255</v>
      </c>
    </row>
    <row r="3050" spans="1:5" x14ac:dyDescent="0.25">
      <c r="A3050" t="s">
        <v>11304</v>
      </c>
      <c r="B3050" t="s">
        <v>7368</v>
      </c>
      <c r="C3050" s="2" t="s">
        <v>894</v>
      </c>
      <c r="D3050" t="s">
        <v>1678</v>
      </c>
      <c r="E3050" t="s">
        <v>8258</v>
      </c>
    </row>
    <row r="3051" spans="1:5" x14ac:dyDescent="0.25">
      <c r="A3051" t="s">
        <v>11305</v>
      </c>
      <c r="B3051" t="s">
        <v>4609</v>
      </c>
      <c r="C3051" s="2" t="s">
        <v>40</v>
      </c>
      <c r="D3051" t="s">
        <v>7369</v>
      </c>
      <c r="E3051" t="s">
        <v>8253</v>
      </c>
    </row>
    <row r="3052" spans="1:5" x14ac:dyDescent="0.25">
      <c r="A3052" t="s">
        <v>11306</v>
      </c>
      <c r="B3052" t="s">
        <v>5708</v>
      </c>
      <c r="C3052" s="2" t="s">
        <v>72</v>
      </c>
      <c r="D3052" t="s">
        <v>7370</v>
      </c>
      <c r="E3052" t="s">
        <v>8255</v>
      </c>
    </row>
    <row r="3053" spans="1:5" x14ac:dyDescent="0.25">
      <c r="A3053" t="s">
        <v>11307</v>
      </c>
      <c r="B3053" t="s">
        <v>6891</v>
      </c>
      <c r="C3053" s="2" t="s">
        <v>1363</v>
      </c>
      <c r="D3053" t="s">
        <v>7371</v>
      </c>
      <c r="E3053" t="s">
        <v>8253</v>
      </c>
    </row>
    <row r="3054" spans="1:5" x14ac:dyDescent="0.25">
      <c r="A3054" t="s">
        <v>11308</v>
      </c>
      <c r="B3054" t="s">
        <v>5586</v>
      </c>
      <c r="C3054" s="2" t="s">
        <v>7372</v>
      </c>
      <c r="D3054" t="s">
        <v>7373</v>
      </c>
      <c r="E3054" t="s">
        <v>8255</v>
      </c>
    </row>
    <row r="3055" spans="1:5" x14ac:dyDescent="0.25">
      <c r="A3055" t="s">
        <v>11309</v>
      </c>
      <c r="B3055" t="s">
        <v>7374</v>
      </c>
      <c r="C3055" s="2" t="s">
        <v>1036</v>
      </c>
      <c r="D3055" t="s">
        <v>2458</v>
      </c>
      <c r="E3055" t="s">
        <v>8255</v>
      </c>
    </row>
    <row r="3056" spans="1:5" x14ac:dyDescent="0.25">
      <c r="A3056" t="s">
        <v>11310</v>
      </c>
      <c r="B3056" t="s">
        <v>7375</v>
      </c>
      <c r="C3056" s="2" t="s">
        <v>343</v>
      </c>
      <c r="D3056" t="s">
        <v>7376</v>
      </c>
      <c r="E3056" t="s">
        <v>8258</v>
      </c>
    </row>
    <row r="3057" spans="1:5" x14ac:dyDescent="0.25">
      <c r="A3057" t="s">
        <v>11311</v>
      </c>
      <c r="B3057" t="s">
        <v>7377</v>
      </c>
      <c r="C3057" s="2" t="s">
        <v>80</v>
      </c>
      <c r="D3057" t="s">
        <v>824</v>
      </c>
      <c r="E3057" t="s">
        <v>8258</v>
      </c>
    </row>
    <row r="3058" spans="1:5" x14ac:dyDescent="0.25">
      <c r="A3058" t="s">
        <v>11312</v>
      </c>
      <c r="B3058" t="s">
        <v>7378</v>
      </c>
      <c r="C3058" s="2" t="s">
        <v>300</v>
      </c>
      <c r="D3058" t="s">
        <v>1756</v>
      </c>
      <c r="E3058" t="s">
        <v>8262</v>
      </c>
    </row>
    <row r="3059" spans="1:5" x14ac:dyDescent="0.25">
      <c r="A3059" t="s">
        <v>11313</v>
      </c>
      <c r="B3059" t="s">
        <v>5156</v>
      </c>
      <c r="C3059" s="2" t="s">
        <v>76</v>
      </c>
      <c r="D3059" t="s">
        <v>7379</v>
      </c>
      <c r="E3059" t="s">
        <v>8253</v>
      </c>
    </row>
    <row r="3060" spans="1:5" x14ac:dyDescent="0.25">
      <c r="A3060" t="s">
        <v>11314</v>
      </c>
      <c r="B3060" t="s">
        <v>7380</v>
      </c>
      <c r="C3060" s="2" t="s">
        <v>496</v>
      </c>
      <c r="D3060" t="s">
        <v>2352</v>
      </c>
      <c r="E3060" t="s">
        <v>8262</v>
      </c>
    </row>
    <row r="3061" spans="1:5" x14ac:dyDescent="0.25">
      <c r="A3061" t="s">
        <v>11315</v>
      </c>
      <c r="B3061" t="s">
        <v>4075</v>
      </c>
      <c r="C3061" s="2" t="s">
        <v>604</v>
      </c>
      <c r="D3061" t="s">
        <v>7381</v>
      </c>
      <c r="E3061" t="s">
        <v>8255</v>
      </c>
    </row>
    <row r="3062" spans="1:5" x14ac:dyDescent="0.25">
      <c r="A3062" t="s">
        <v>11316</v>
      </c>
      <c r="B3062" t="s">
        <v>7382</v>
      </c>
      <c r="C3062" s="2" t="s">
        <v>55</v>
      </c>
      <c r="D3062" t="s">
        <v>1507</v>
      </c>
      <c r="E3062" t="s">
        <v>8262</v>
      </c>
    </row>
    <row r="3063" spans="1:5" x14ac:dyDescent="0.25">
      <c r="A3063" t="s">
        <v>11317</v>
      </c>
      <c r="B3063" t="s">
        <v>7383</v>
      </c>
      <c r="C3063" s="2" t="s">
        <v>1063</v>
      </c>
      <c r="D3063" t="s">
        <v>3232</v>
      </c>
      <c r="E3063" t="s">
        <v>8258</v>
      </c>
    </row>
    <row r="3064" spans="1:5" x14ac:dyDescent="0.25">
      <c r="A3064" t="s">
        <v>11318</v>
      </c>
      <c r="B3064" t="s">
        <v>7384</v>
      </c>
      <c r="C3064" s="2" t="s">
        <v>126</v>
      </c>
      <c r="D3064" t="s">
        <v>1716</v>
      </c>
      <c r="E3064" t="s">
        <v>8253</v>
      </c>
    </row>
    <row r="3065" spans="1:5" x14ac:dyDescent="0.25">
      <c r="A3065" t="s">
        <v>11319</v>
      </c>
      <c r="B3065" t="s">
        <v>7385</v>
      </c>
      <c r="C3065" s="2" t="s">
        <v>501</v>
      </c>
      <c r="D3065" t="s">
        <v>3296</v>
      </c>
      <c r="E3065" t="s">
        <v>8255</v>
      </c>
    </row>
    <row r="3066" spans="1:5" x14ac:dyDescent="0.25">
      <c r="A3066" t="s">
        <v>11320</v>
      </c>
      <c r="B3066" t="s">
        <v>6891</v>
      </c>
      <c r="C3066" s="2" t="s">
        <v>1153</v>
      </c>
      <c r="D3066" t="s">
        <v>7386</v>
      </c>
      <c r="E3066" t="s">
        <v>8258</v>
      </c>
    </row>
    <row r="3067" spans="1:5" x14ac:dyDescent="0.25">
      <c r="A3067" t="s">
        <v>11321</v>
      </c>
      <c r="B3067" t="s">
        <v>7387</v>
      </c>
      <c r="C3067" s="2" t="s">
        <v>882</v>
      </c>
      <c r="D3067" t="s">
        <v>2596</v>
      </c>
      <c r="E3067" t="s">
        <v>8253</v>
      </c>
    </row>
    <row r="3068" spans="1:5" x14ac:dyDescent="0.25">
      <c r="A3068" t="s">
        <v>11322</v>
      </c>
      <c r="B3068" t="s">
        <v>7388</v>
      </c>
      <c r="C3068" s="2" t="s">
        <v>68</v>
      </c>
      <c r="D3068" t="s">
        <v>2016</v>
      </c>
      <c r="E3068" t="s">
        <v>8253</v>
      </c>
    </row>
    <row r="3069" spans="1:5" x14ac:dyDescent="0.25">
      <c r="A3069" t="s">
        <v>11323</v>
      </c>
      <c r="B3069" t="s">
        <v>7389</v>
      </c>
      <c r="C3069" s="2" t="s">
        <v>202</v>
      </c>
      <c r="D3069" t="s">
        <v>2456</v>
      </c>
      <c r="E3069" t="s">
        <v>8255</v>
      </c>
    </row>
    <row r="3070" spans="1:5" x14ac:dyDescent="0.25">
      <c r="A3070" t="s">
        <v>11324</v>
      </c>
      <c r="B3070" t="s">
        <v>5158</v>
      </c>
      <c r="C3070" s="2" t="s">
        <v>645</v>
      </c>
      <c r="D3070" t="s">
        <v>7390</v>
      </c>
      <c r="E3070" t="s">
        <v>8255</v>
      </c>
    </row>
    <row r="3071" spans="1:5" x14ac:dyDescent="0.25">
      <c r="A3071" t="s">
        <v>11325</v>
      </c>
      <c r="B3071" t="s">
        <v>7391</v>
      </c>
      <c r="C3071" s="2" t="s">
        <v>4363</v>
      </c>
      <c r="D3071" t="s">
        <v>985</v>
      </c>
      <c r="E3071" t="s">
        <v>8262</v>
      </c>
    </row>
    <row r="3072" spans="1:5" x14ac:dyDescent="0.25">
      <c r="A3072" t="s">
        <v>11326</v>
      </c>
      <c r="B3072" t="s">
        <v>5938</v>
      </c>
      <c r="C3072" s="2" t="s">
        <v>55</v>
      </c>
      <c r="D3072" t="s">
        <v>7392</v>
      </c>
      <c r="E3072" t="s">
        <v>8258</v>
      </c>
    </row>
    <row r="3073" spans="1:5" x14ac:dyDescent="0.25">
      <c r="A3073" t="s">
        <v>11327</v>
      </c>
      <c r="B3073" t="s">
        <v>7393</v>
      </c>
      <c r="C3073" s="2" t="s">
        <v>5524</v>
      </c>
      <c r="D3073" t="s">
        <v>1564</v>
      </c>
      <c r="E3073" t="s">
        <v>8253</v>
      </c>
    </row>
    <row r="3074" spans="1:5" x14ac:dyDescent="0.25">
      <c r="A3074" t="s">
        <v>11328</v>
      </c>
      <c r="B3074" t="s">
        <v>7394</v>
      </c>
      <c r="C3074" s="2" t="s">
        <v>444</v>
      </c>
      <c r="D3074" t="s">
        <v>1071</v>
      </c>
      <c r="E3074" t="s">
        <v>8258</v>
      </c>
    </row>
    <row r="3075" spans="1:5" x14ac:dyDescent="0.25">
      <c r="A3075" t="s">
        <v>11329</v>
      </c>
      <c r="B3075" t="s">
        <v>7395</v>
      </c>
      <c r="C3075" s="2" t="s">
        <v>474</v>
      </c>
      <c r="D3075" t="s">
        <v>974</v>
      </c>
      <c r="E3075" t="s">
        <v>8253</v>
      </c>
    </row>
    <row r="3076" spans="1:5" x14ac:dyDescent="0.25">
      <c r="A3076" t="s">
        <v>11330</v>
      </c>
      <c r="B3076" t="s">
        <v>7396</v>
      </c>
      <c r="C3076" s="2" t="s">
        <v>820</v>
      </c>
      <c r="D3076" t="s">
        <v>1905</v>
      </c>
      <c r="E3076" t="s">
        <v>8253</v>
      </c>
    </row>
    <row r="3077" spans="1:5" x14ac:dyDescent="0.25">
      <c r="A3077" t="s">
        <v>11331</v>
      </c>
      <c r="B3077" t="s">
        <v>5541</v>
      </c>
      <c r="C3077" s="2" t="s">
        <v>51</v>
      </c>
      <c r="D3077" t="s">
        <v>7397</v>
      </c>
      <c r="E3077" t="s">
        <v>8253</v>
      </c>
    </row>
    <row r="3078" spans="1:5" x14ac:dyDescent="0.25">
      <c r="A3078" t="s">
        <v>11332</v>
      </c>
      <c r="B3078" t="s">
        <v>6974</v>
      </c>
      <c r="C3078" s="2" t="s">
        <v>242</v>
      </c>
      <c r="D3078" t="s">
        <v>7398</v>
      </c>
      <c r="E3078" t="s">
        <v>8255</v>
      </c>
    </row>
    <row r="3079" spans="1:5" x14ac:dyDescent="0.25">
      <c r="A3079" t="s">
        <v>11333</v>
      </c>
      <c r="B3079" t="s">
        <v>4872</v>
      </c>
      <c r="C3079" s="2" t="s">
        <v>118</v>
      </c>
      <c r="D3079" t="s">
        <v>7399</v>
      </c>
      <c r="E3079" t="s">
        <v>8253</v>
      </c>
    </row>
    <row r="3080" spans="1:5" x14ac:dyDescent="0.25">
      <c r="A3080" t="s">
        <v>11334</v>
      </c>
      <c r="B3080" t="s">
        <v>7400</v>
      </c>
      <c r="C3080" s="2" t="s">
        <v>614</v>
      </c>
      <c r="D3080" t="s">
        <v>1590</v>
      </c>
      <c r="E3080" t="s">
        <v>8258</v>
      </c>
    </row>
    <row r="3081" spans="1:5" x14ac:dyDescent="0.25">
      <c r="A3081" t="s">
        <v>11335</v>
      </c>
      <c r="B3081" t="s">
        <v>5065</v>
      </c>
      <c r="C3081" s="2" t="s">
        <v>186</v>
      </c>
      <c r="D3081" t="s">
        <v>7401</v>
      </c>
      <c r="E3081" t="s">
        <v>8255</v>
      </c>
    </row>
    <row r="3082" spans="1:5" x14ac:dyDescent="0.25">
      <c r="A3082" t="s">
        <v>11336</v>
      </c>
      <c r="B3082" t="s">
        <v>7402</v>
      </c>
      <c r="C3082" s="2" t="s">
        <v>857</v>
      </c>
      <c r="D3082" t="s">
        <v>821</v>
      </c>
      <c r="E3082" t="s">
        <v>8253</v>
      </c>
    </row>
    <row r="3083" spans="1:5" x14ac:dyDescent="0.25">
      <c r="A3083" t="s">
        <v>11337</v>
      </c>
      <c r="B3083" t="s">
        <v>5537</v>
      </c>
      <c r="C3083" s="2" t="s">
        <v>657</v>
      </c>
      <c r="D3083" t="s">
        <v>7403</v>
      </c>
      <c r="E3083" t="s">
        <v>8255</v>
      </c>
    </row>
    <row r="3084" spans="1:5" x14ac:dyDescent="0.25">
      <c r="A3084" t="s">
        <v>11338</v>
      </c>
      <c r="B3084" t="s">
        <v>7404</v>
      </c>
      <c r="C3084" s="2" t="s">
        <v>604</v>
      </c>
      <c r="D3084" t="s">
        <v>3061</v>
      </c>
      <c r="E3084" t="s">
        <v>8253</v>
      </c>
    </row>
    <row r="3085" spans="1:5" x14ac:dyDescent="0.25">
      <c r="A3085" t="s">
        <v>11339</v>
      </c>
      <c r="B3085" t="s">
        <v>5743</v>
      </c>
      <c r="C3085" s="2" t="s">
        <v>703</v>
      </c>
      <c r="D3085" t="s">
        <v>1823</v>
      </c>
      <c r="E3085" t="s">
        <v>8255</v>
      </c>
    </row>
    <row r="3086" spans="1:5" x14ac:dyDescent="0.25">
      <c r="A3086" t="s">
        <v>11340</v>
      </c>
      <c r="B3086" t="s">
        <v>5100</v>
      </c>
      <c r="C3086" s="2" t="s">
        <v>375</v>
      </c>
      <c r="D3086" t="s">
        <v>7405</v>
      </c>
      <c r="E3086" t="s">
        <v>8262</v>
      </c>
    </row>
    <row r="3087" spans="1:5" x14ac:dyDescent="0.25">
      <c r="A3087" t="s">
        <v>11341</v>
      </c>
      <c r="B3087" t="s">
        <v>7167</v>
      </c>
      <c r="C3087" s="2" t="s">
        <v>412</v>
      </c>
      <c r="D3087" t="s">
        <v>3519</v>
      </c>
      <c r="E3087" t="s">
        <v>8258</v>
      </c>
    </row>
    <row r="3088" spans="1:5" x14ac:dyDescent="0.25">
      <c r="A3088" t="s">
        <v>11342</v>
      </c>
      <c r="B3088" t="s">
        <v>3613</v>
      </c>
      <c r="C3088" s="2" t="s">
        <v>96</v>
      </c>
      <c r="D3088" t="s">
        <v>7406</v>
      </c>
      <c r="E3088" t="s">
        <v>8262</v>
      </c>
    </row>
    <row r="3089" spans="1:5" x14ac:dyDescent="0.25">
      <c r="A3089" t="s">
        <v>11343</v>
      </c>
      <c r="B3089" t="s">
        <v>7407</v>
      </c>
      <c r="C3089" s="2" t="s">
        <v>432</v>
      </c>
      <c r="D3089" t="s">
        <v>893</v>
      </c>
      <c r="E3089" t="s">
        <v>8255</v>
      </c>
    </row>
    <row r="3090" spans="1:5" x14ac:dyDescent="0.25">
      <c r="A3090" t="s">
        <v>11344</v>
      </c>
      <c r="B3090" t="s">
        <v>6605</v>
      </c>
      <c r="C3090" s="2" t="s">
        <v>888</v>
      </c>
      <c r="D3090" t="s">
        <v>7408</v>
      </c>
      <c r="E3090" t="s">
        <v>8262</v>
      </c>
    </row>
    <row r="3091" spans="1:5" x14ac:dyDescent="0.25">
      <c r="A3091" t="s">
        <v>11345</v>
      </c>
      <c r="B3091" t="s">
        <v>7409</v>
      </c>
      <c r="C3091" s="2" t="s">
        <v>7410</v>
      </c>
      <c r="D3091" t="s">
        <v>3313</v>
      </c>
      <c r="E3091" t="s">
        <v>8262</v>
      </c>
    </row>
    <row r="3092" spans="1:5" x14ac:dyDescent="0.25">
      <c r="A3092" t="s">
        <v>11346</v>
      </c>
      <c r="B3092" t="s">
        <v>4303</v>
      </c>
      <c r="C3092" s="2" t="s">
        <v>617</v>
      </c>
      <c r="D3092" t="s">
        <v>7411</v>
      </c>
      <c r="E3092" t="s">
        <v>8258</v>
      </c>
    </row>
    <row r="3093" spans="1:5" x14ac:dyDescent="0.25">
      <c r="A3093" t="s">
        <v>11347</v>
      </c>
      <c r="B3093" t="s">
        <v>7412</v>
      </c>
      <c r="C3093" s="2" t="s">
        <v>6094</v>
      </c>
      <c r="D3093" t="s">
        <v>2142</v>
      </c>
      <c r="E3093" t="s">
        <v>8255</v>
      </c>
    </row>
    <row r="3094" spans="1:5" x14ac:dyDescent="0.25">
      <c r="A3094" t="s">
        <v>11348</v>
      </c>
      <c r="B3094" t="s">
        <v>7413</v>
      </c>
      <c r="C3094" s="2" t="s">
        <v>217</v>
      </c>
      <c r="D3094" t="s">
        <v>7414</v>
      </c>
      <c r="E3094" t="s">
        <v>8258</v>
      </c>
    </row>
    <row r="3095" spans="1:5" x14ac:dyDescent="0.25">
      <c r="A3095" t="s">
        <v>11349</v>
      </c>
      <c r="B3095" t="s">
        <v>7415</v>
      </c>
      <c r="C3095" s="2" t="s">
        <v>127</v>
      </c>
      <c r="D3095" t="s">
        <v>2267</v>
      </c>
      <c r="E3095" t="s">
        <v>8255</v>
      </c>
    </row>
    <row r="3096" spans="1:5" x14ac:dyDescent="0.25">
      <c r="A3096" t="s">
        <v>11350</v>
      </c>
      <c r="B3096" t="s">
        <v>5983</v>
      </c>
      <c r="C3096" s="2" t="s">
        <v>80</v>
      </c>
      <c r="D3096" t="s">
        <v>7416</v>
      </c>
      <c r="E3096" t="s">
        <v>8255</v>
      </c>
    </row>
    <row r="3097" spans="1:5" x14ac:dyDescent="0.25">
      <c r="A3097" t="s">
        <v>11351</v>
      </c>
      <c r="B3097" t="s">
        <v>4248</v>
      </c>
      <c r="C3097" s="2" t="s">
        <v>530</v>
      </c>
      <c r="D3097" t="s">
        <v>7417</v>
      </c>
      <c r="E3097" t="s">
        <v>8253</v>
      </c>
    </row>
    <row r="3098" spans="1:5" x14ac:dyDescent="0.25">
      <c r="A3098" t="s">
        <v>11352</v>
      </c>
      <c r="B3098" t="s">
        <v>3608</v>
      </c>
      <c r="C3098" s="2" t="s">
        <v>788</v>
      </c>
      <c r="D3098" t="s">
        <v>7418</v>
      </c>
      <c r="E3098" t="s">
        <v>8255</v>
      </c>
    </row>
    <row r="3099" spans="1:5" x14ac:dyDescent="0.25">
      <c r="A3099" t="s">
        <v>11353</v>
      </c>
      <c r="B3099" t="s">
        <v>7419</v>
      </c>
      <c r="C3099" s="2" t="s">
        <v>467</v>
      </c>
      <c r="D3099" t="s">
        <v>2427</v>
      </c>
      <c r="E3099" t="s">
        <v>8258</v>
      </c>
    </row>
    <row r="3100" spans="1:5" x14ac:dyDescent="0.25">
      <c r="A3100" t="s">
        <v>11354</v>
      </c>
      <c r="B3100" t="s">
        <v>4830</v>
      </c>
      <c r="C3100" s="2" t="s">
        <v>157</v>
      </c>
      <c r="D3100" t="s">
        <v>7420</v>
      </c>
      <c r="E3100" t="s">
        <v>8255</v>
      </c>
    </row>
    <row r="3101" spans="1:5" x14ac:dyDescent="0.25">
      <c r="A3101" t="s">
        <v>11355</v>
      </c>
      <c r="B3101" t="s">
        <v>5569</v>
      </c>
      <c r="C3101" s="2" t="s">
        <v>195</v>
      </c>
      <c r="D3101" t="s">
        <v>7421</v>
      </c>
      <c r="E3101" t="s">
        <v>8253</v>
      </c>
    </row>
    <row r="3102" spans="1:5" x14ac:dyDescent="0.25">
      <c r="A3102" t="s">
        <v>11356</v>
      </c>
      <c r="B3102" t="s">
        <v>7422</v>
      </c>
      <c r="C3102" s="2" t="s">
        <v>951</v>
      </c>
      <c r="D3102" t="s">
        <v>3454</v>
      </c>
      <c r="E3102" t="s">
        <v>8255</v>
      </c>
    </row>
    <row r="3103" spans="1:5" x14ac:dyDescent="0.25">
      <c r="A3103" t="s">
        <v>11357</v>
      </c>
      <c r="B3103" t="s">
        <v>5527</v>
      </c>
      <c r="C3103" s="2" t="s">
        <v>745</v>
      </c>
      <c r="D3103" t="s">
        <v>1687</v>
      </c>
      <c r="E3103" t="s">
        <v>8255</v>
      </c>
    </row>
    <row r="3104" spans="1:5" x14ac:dyDescent="0.25">
      <c r="A3104" t="s">
        <v>11358</v>
      </c>
      <c r="B3104" t="s">
        <v>7423</v>
      </c>
      <c r="C3104" s="2" t="s">
        <v>289</v>
      </c>
      <c r="D3104" t="s">
        <v>2859</v>
      </c>
      <c r="E3104" t="s">
        <v>8255</v>
      </c>
    </row>
    <row r="3105" spans="1:5" x14ac:dyDescent="0.25">
      <c r="A3105" t="s">
        <v>11359</v>
      </c>
      <c r="B3105" t="s">
        <v>4392</v>
      </c>
      <c r="C3105" s="2" t="s">
        <v>1637</v>
      </c>
      <c r="D3105" t="s">
        <v>7424</v>
      </c>
      <c r="E3105" t="s">
        <v>8258</v>
      </c>
    </row>
    <row r="3106" spans="1:5" x14ac:dyDescent="0.25">
      <c r="A3106" t="s">
        <v>11360</v>
      </c>
      <c r="B3106" t="s">
        <v>7425</v>
      </c>
      <c r="C3106" s="2" t="s">
        <v>1103</v>
      </c>
      <c r="D3106" t="s">
        <v>3125</v>
      </c>
      <c r="E3106" t="s">
        <v>8258</v>
      </c>
    </row>
    <row r="3107" spans="1:5" x14ac:dyDescent="0.25">
      <c r="A3107" t="s">
        <v>11361</v>
      </c>
      <c r="B3107" t="s">
        <v>4331</v>
      </c>
      <c r="C3107" s="2" t="s">
        <v>883</v>
      </c>
      <c r="D3107" t="s">
        <v>7426</v>
      </c>
      <c r="E3107" t="s">
        <v>8262</v>
      </c>
    </row>
    <row r="3108" spans="1:5" x14ac:dyDescent="0.25">
      <c r="A3108" t="s">
        <v>11362</v>
      </c>
      <c r="B3108" t="s">
        <v>6877</v>
      </c>
      <c r="C3108" s="2" t="s">
        <v>851</v>
      </c>
      <c r="D3108" t="s">
        <v>7427</v>
      </c>
      <c r="E3108" t="s">
        <v>8255</v>
      </c>
    </row>
    <row r="3109" spans="1:5" x14ac:dyDescent="0.25">
      <c r="A3109" t="s">
        <v>11363</v>
      </c>
      <c r="B3109" t="s">
        <v>6320</v>
      </c>
      <c r="C3109" s="2" t="s">
        <v>440</v>
      </c>
      <c r="D3109" t="s">
        <v>3277</v>
      </c>
      <c r="E3109" t="s">
        <v>8262</v>
      </c>
    </row>
    <row r="3110" spans="1:5" x14ac:dyDescent="0.25">
      <c r="A3110" t="s">
        <v>11364</v>
      </c>
      <c r="B3110" t="s">
        <v>7428</v>
      </c>
      <c r="C3110" s="2" t="s">
        <v>56</v>
      </c>
      <c r="D3110" t="s">
        <v>702</v>
      </c>
      <c r="E3110" t="s">
        <v>8262</v>
      </c>
    </row>
    <row r="3111" spans="1:5" x14ac:dyDescent="0.25">
      <c r="A3111" t="s">
        <v>11365</v>
      </c>
      <c r="B3111" t="s">
        <v>7429</v>
      </c>
      <c r="C3111" s="2" t="s">
        <v>204</v>
      </c>
      <c r="D3111" t="s">
        <v>3003</v>
      </c>
      <c r="E3111" t="s">
        <v>8253</v>
      </c>
    </row>
    <row r="3112" spans="1:5" x14ac:dyDescent="0.25">
      <c r="A3112" t="s">
        <v>11366</v>
      </c>
      <c r="B3112" t="s">
        <v>5229</v>
      </c>
      <c r="C3112" s="2" t="s">
        <v>393</v>
      </c>
      <c r="D3112" t="s">
        <v>1134</v>
      </c>
      <c r="E3112" t="s">
        <v>8255</v>
      </c>
    </row>
    <row r="3113" spans="1:5" x14ac:dyDescent="0.25">
      <c r="A3113" t="s">
        <v>11367</v>
      </c>
      <c r="B3113" t="s">
        <v>7430</v>
      </c>
      <c r="C3113" s="2" t="s">
        <v>242</v>
      </c>
      <c r="D3113" t="s">
        <v>3094</v>
      </c>
      <c r="E3113" t="s">
        <v>8258</v>
      </c>
    </row>
    <row r="3114" spans="1:5" x14ac:dyDescent="0.25">
      <c r="A3114" t="s">
        <v>11368</v>
      </c>
      <c r="B3114" t="s">
        <v>7431</v>
      </c>
      <c r="C3114" s="2" t="s">
        <v>92</v>
      </c>
      <c r="D3114" t="s">
        <v>1276</v>
      </c>
      <c r="E3114" t="s">
        <v>8253</v>
      </c>
    </row>
    <row r="3115" spans="1:5" x14ac:dyDescent="0.25">
      <c r="A3115" t="s">
        <v>11369</v>
      </c>
      <c r="B3115" t="s">
        <v>7432</v>
      </c>
      <c r="C3115" s="2" t="s">
        <v>150</v>
      </c>
      <c r="D3115" t="s">
        <v>2555</v>
      </c>
      <c r="E3115" t="s">
        <v>8262</v>
      </c>
    </row>
    <row r="3116" spans="1:5" x14ac:dyDescent="0.25">
      <c r="A3116" t="s">
        <v>11370</v>
      </c>
      <c r="B3116" t="s">
        <v>4714</v>
      </c>
      <c r="C3116" s="2" t="s">
        <v>529</v>
      </c>
      <c r="D3116" t="s">
        <v>7433</v>
      </c>
      <c r="E3116" t="s">
        <v>8262</v>
      </c>
    </row>
    <row r="3117" spans="1:5" x14ac:dyDescent="0.25">
      <c r="A3117" t="s">
        <v>11371</v>
      </c>
      <c r="B3117" t="s">
        <v>7434</v>
      </c>
      <c r="C3117" s="2" t="s">
        <v>3649</v>
      </c>
      <c r="D3117" t="s">
        <v>1040</v>
      </c>
      <c r="E3117" t="s">
        <v>8253</v>
      </c>
    </row>
    <row r="3118" spans="1:5" x14ac:dyDescent="0.25">
      <c r="A3118" t="s">
        <v>11372</v>
      </c>
      <c r="B3118" t="s">
        <v>6760</v>
      </c>
      <c r="C3118" s="2" t="s">
        <v>221</v>
      </c>
      <c r="D3118" t="s">
        <v>7435</v>
      </c>
      <c r="E3118" t="s">
        <v>8255</v>
      </c>
    </row>
    <row r="3119" spans="1:5" x14ac:dyDescent="0.25">
      <c r="A3119" t="s">
        <v>11373</v>
      </c>
      <c r="B3119" t="s">
        <v>7436</v>
      </c>
      <c r="C3119" s="2" t="s">
        <v>503</v>
      </c>
      <c r="D3119" t="s">
        <v>1010</v>
      </c>
      <c r="E3119" t="s">
        <v>8255</v>
      </c>
    </row>
    <row r="3120" spans="1:5" x14ac:dyDescent="0.25">
      <c r="A3120" t="s">
        <v>11374</v>
      </c>
      <c r="B3120" t="s">
        <v>5659</v>
      </c>
      <c r="C3120" s="2" t="s">
        <v>7437</v>
      </c>
      <c r="D3120" t="s">
        <v>7438</v>
      </c>
      <c r="E3120" t="s">
        <v>8253</v>
      </c>
    </row>
    <row r="3121" spans="1:5" x14ac:dyDescent="0.25">
      <c r="A3121" t="s">
        <v>11375</v>
      </c>
      <c r="B3121" t="s">
        <v>5893</v>
      </c>
      <c r="C3121" s="2" t="s">
        <v>932</v>
      </c>
      <c r="D3121" t="s">
        <v>7439</v>
      </c>
      <c r="E3121" t="s">
        <v>8253</v>
      </c>
    </row>
    <row r="3122" spans="1:5" x14ac:dyDescent="0.25">
      <c r="A3122" t="s">
        <v>11376</v>
      </c>
      <c r="B3122" t="s">
        <v>7440</v>
      </c>
      <c r="C3122" s="2" t="s">
        <v>401</v>
      </c>
      <c r="D3122" t="s">
        <v>1972</v>
      </c>
      <c r="E3122" t="s">
        <v>8258</v>
      </c>
    </row>
    <row r="3123" spans="1:5" x14ac:dyDescent="0.25">
      <c r="A3123" t="s">
        <v>11377</v>
      </c>
      <c r="B3123" t="s">
        <v>7441</v>
      </c>
      <c r="C3123" s="2" t="s">
        <v>270</v>
      </c>
      <c r="D3123" t="s">
        <v>2849</v>
      </c>
      <c r="E3123" t="s">
        <v>8258</v>
      </c>
    </row>
    <row r="3124" spans="1:5" x14ac:dyDescent="0.25">
      <c r="A3124" t="s">
        <v>11378</v>
      </c>
      <c r="B3124" t="s">
        <v>5612</v>
      </c>
      <c r="C3124" s="2" t="s">
        <v>83</v>
      </c>
      <c r="D3124" t="s">
        <v>2897</v>
      </c>
      <c r="E3124" t="s">
        <v>8262</v>
      </c>
    </row>
    <row r="3125" spans="1:5" x14ac:dyDescent="0.25">
      <c r="A3125" t="s">
        <v>11379</v>
      </c>
      <c r="B3125" t="s">
        <v>5972</v>
      </c>
      <c r="C3125" s="2" t="s">
        <v>362</v>
      </c>
      <c r="D3125" t="s">
        <v>7442</v>
      </c>
      <c r="E3125" t="s">
        <v>8258</v>
      </c>
    </row>
    <row r="3126" spans="1:5" x14ac:dyDescent="0.25">
      <c r="A3126" t="s">
        <v>11380</v>
      </c>
      <c r="B3126" t="s">
        <v>7443</v>
      </c>
      <c r="C3126" s="2" t="s">
        <v>683</v>
      </c>
      <c r="D3126" t="s">
        <v>2337</v>
      </c>
      <c r="E3126" t="s">
        <v>8258</v>
      </c>
    </row>
    <row r="3127" spans="1:5" x14ac:dyDescent="0.25">
      <c r="A3127" t="s">
        <v>11381</v>
      </c>
      <c r="B3127" t="s">
        <v>7444</v>
      </c>
      <c r="C3127" s="2" t="s">
        <v>546</v>
      </c>
      <c r="D3127" t="s">
        <v>506</v>
      </c>
      <c r="E3127" t="s">
        <v>8255</v>
      </c>
    </row>
    <row r="3128" spans="1:5" x14ac:dyDescent="0.25">
      <c r="A3128" t="s">
        <v>11382</v>
      </c>
      <c r="B3128" t="s">
        <v>5000</v>
      </c>
      <c r="C3128" s="2" t="s">
        <v>1065</v>
      </c>
      <c r="D3128" t="s">
        <v>7445</v>
      </c>
      <c r="E3128" t="s">
        <v>8262</v>
      </c>
    </row>
    <row r="3129" spans="1:5" x14ac:dyDescent="0.25">
      <c r="A3129" t="s">
        <v>11383</v>
      </c>
      <c r="B3129" t="s">
        <v>7446</v>
      </c>
      <c r="C3129" s="2" t="s">
        <v>5376</v>
      </c>
      <c r="D3129" t="s">
        <v>180</v>
      </c>
      <c r="E3129" t="s">
        <v>8255</v>
      </c>
    </row>
    <row r="3130" spans="1:5" x14ac:dyDescent="0.25">
      <c r="A3130" t="s">
        <v>11384</v>
      </c>
      <c r="B3130" t="s">
        <v>7447</v>
      </c>
      <c r="C3130" s="2" t="s">
        <v>126</v>
      </c>
      <c r="D3130" t="s">
        <v>2509</v>
      </c>
      <c r="E3130" t="s">
        <v>8255</v>
      </c>
    </row>
    <row r="3131" spans="1:5" x14ac:dyDescent="0.25">
      <c r="A3131" t="s">
        <v>11385</v>
      </c>
      <c r="B3131" t="s">
        <v>7448</v>
      </c>
      <c r="C3131" s="2" t="s">
        <v>5498</v>
      </c>
      <c r="D3131" t="s">
        <v>2682</v>
      </c>
      <c r="E3131" t="s">
        <v>8262</v>
      </c>
    </row>
    <row r="3132" spans="1:5" x14ac:dyDescent="0.25">
      <c r="A3132" t="s">
        <v>11386</v>
      </c>
      <c r="B3132" t="s">
        <v>7131</v>
      </c>
      <c r="C3132" s="2" t="s">
        <v>687</v>
      </c>
      <c r="D3132" t="s">
        <v>1529</v>
      </c>
      <c r="E3132" t="s">
        <v>8253</v>
      </c>
    </row>
    <row r="3133" spans="1:5" x14ac:dyDescent="0.25">
      <c r="A3133" t="s">
        <v>11387</v>
      </c>
      <c r="B3133" t="s">
        <v>7449</v>
      </c>
      <c r="C3133" s="2" t="s">
        <v>146</v>
      </c>
      <c r="D3133" t="s">
        <v>1748</v>
      </c>
      <c r="E3133" t="s">
        <v>8262</v>
      </c>
    </row>
    <row r="3134" spans="1:5" x14ac:dyDescent="0.25">
      <c r="A3134" t="s">
        <v>11388</v>
      </c>
      <c r="B3134" t="s">
        <v>7450</v>
      </c>
      <c r="C3134" s="2" t="s">
        <v>253</v>
      </c>
      <c r="D3134" t="s">
        <v>2322</v>
      </c>
      <c r="E3134" t="s">
        <v>8258</v>
      </c>
    </row>
    <row r="3135" spans="1:5" x14ac:dyDescent="0.25">
      <c r="A3135" t="s">
        <v>11389</v>
      </c>
      <c r="B3135" t="s">
        <v>7451</v>
      </c>
      <c r="C3135" s="2" t="s">
        <v>430</v>
      </c>
      <c r="D3135" t="s">
        <v>1623</v>
      </c>
      <c r="E3135" t="s">
        <v>8262</v>
      </c>
    </row>
    <row r="3136" spans="1:5" x14ac:dyDescent="0.25">
      <c r="A3136" t="s">
        <v>11390</v>
      </c>
      <c r="B3136" t="s">
        <v>5713</v>
      </c>
      <c r="C3136" s="2" t="s">
        <v>217</v>
      </c>
      <c r="D3136" t="s">
        <v>7452</v>
      </c>
      <c r="E3136" t="s">
        <v>8258</v>
      </c>
    </row>
    <row r="3137" spans="1:5" x14ac:dyDescent="0.25">
      <c r="A3137" t="s">
        <v>11391</v>
      </c>
      <c r="B3137" t="s">
        <v>5884</v>
      </c>
      <c r="C3137" s="2" t="s">
        <v>499</v>
      </c>
      <c r="D3137" t="s">
        <v>6679</v>
      </c>
      <c r="E3137" t="s">
        <v>8255</v>
      </c>
    </row>
    <row r="3138" spans="1:5" x14ac:dyDescent="0.25">
      <c r="A3138" t="s">
        <v>11392</v>
      </c>
      <c r="B3138" t="s">
        <v>7453</v>
      </c>
      <c r="C3138" s="2" t="s">
        <v>631</v>
      </c>
      <c r="D3138" t="s">
        <v>554</v>
      </c>
      <c r="E3138" t="s">
        <v>8255</v>
      </c>
    </row>
    <row r="3139" spans="1:5" x14ac:dyDescent="0.25">
      <c r="A3139" t="s">
        <v>11393</v>
      </c>
      <c r="B3139" t="s">
        <v>4312</v>
      </c>
      <c r="C3139" s="2" t="s">
        <v>397</v>
      </c>
      <c r="D3139" t="s">
        <v>7454</v>
      </c>
      <c r="E3139" t="s">
        <v>8253</v>
      </c>
    </row>
    <row r="3140" spans="1:5" x14ac:dyDescent="0.25">
      <c r="A3140" t="s">
        <v>11394</v>
      </c>
      <c r="B3140" t="s">
        <v>6381</v>
      </c>
      <c r="C3140" s="2" t="s">
        <v>239</v>
      </c>
      <c r="D3140" t="s">
        <v>7455</v>
      </c>
      <c r="E3140" t="s">
        <v>8262</v>
      </c>
    </row>
    <row r="3141" spans="1:5" x14ac:dyDescent="0.25">
      <c r="A3141" t="s">
        <v>11395</v>
      </c>
      <c r="B3141" t="s">
        <v>7456</v>
      </c>
      <c r="C3141" s="2" t="s">
        <v>432</v>
      </c>
      <c r="D3141" t="s">
        <v>955</v>
      </c>
      <c r="E3141" t="s">
        <v>8258</v>
      </c>
    </row>
    <row r="3142" spans="1:5" x14ac:dyDescent="0.25">
      <c r="A3142" t="s">
        <v>11396</v>
      </c>
      <c r="B3142" t="s">
        <v>7248</v>
      </c>
      <c r="C3142" s="2" t="s">
        <v>858</v>
      </c>
      <c r="D3142" t="s">
        <v>7457</v>
      </c>
      <c r="E3142" t="s">
        <v>8255</v>
      </c>
    </row>
    <row r="3143" spans="1:5" x14ac:dyDescent="0.25">
      <c r="A3143" t="s">
        <v>11397</v>
      </c>
      <c r="B3143" t="s">
        <v>3640</v>
      </c>
      <c r="C3143" s="2" t="s">
        <v>289</v>
      </c>
      <c r="D3143" t="s">
        <v>7458</v>
      </c>
      <c r="E3143" t="s">
        <v>8253</v>
      </c>
    </row>
    <row r="3144" spans="1:5" x14ac:dyDescent="0.25">
      <c r="A3144" t="s">
        <v>11398</v>
      </c>
      <c r="B3144" t="s">
        <v>6057</v>
      </c>
      <c r="C3144" s="2" t="s">
        <v>402</v>
      </c>
      <c r="D3144" t="s">
        <v>4239</v>
      </c>
      <c r="E3144" t="s">
        <v>8255</v>
      </c>
    </row>
    <row r="3145" spans="1:5" x14ac:dyDescent="0.25">
      <c r="A3145" t="s">
        <v>11399</v>
      </c>
      <c r="B3145" t="s">
        <v>7412</v>
      </c>
      <c r="C3145" s="2" t="s">
        <v>313</v>
      </c>
      <c r="D3145" t="s">
        <v>7459</v>
      </c>
      <c r="E3145" t="s">
        <v>8253</v>
      </c>
    </row>
    <row r="3146" spans="1:5" x14ac:dyDescent="0.25">
      <c r="A3146" t="s">
        <v>11400</v>
      </c>
      <c r="B3146" t="s">
        <v>4155</v>
      </c>
      <c r="C3146" s="2" t="s">
        <v>4774</v>
      </c>
      <c r="D3146" t="s">
        <v>7460</v>
      </c>
      <c r="E3146" t="s">
        <v>8253</v>
      </c>
    </row>
    <row r="3147" spans="1:5" x14ac:dyDescent="0.25">
      <c r="A3147" t="s">
        <v>11401</v>
      </c>
      <c r="B3147" t="s">
        <v>4808</v>
      </c>
      <c r="C3147" s="2" t="s">
        <v>756</v>
      </c>
      <c r="D3147" t="s">
        <v>7461</v>
      </c>
      <c r="E3147" t="s">
        <v>8262</v>
      </c>
    </row>
    <row r="3148" spans="1:5" x14ac:dyDescent="0.25">
      <c r="A3148" t="s">
        <v>11402</v>
      </c>
      <c r="B3148" t="s">
        <v>6037</v>
      </c>
      <c r="C3148" s="2" t="s">
        <v>270</v>
      </c>
      <c r="D3148" t="s">
        <v>7462</v>
      </c>
      <c r="E3148" t="s">
        <v>8253</v>
      </c>
    </row>
    <row r="3149" spans="1:5" x14ac:dyDescent="0.25">
      <c r="A3149" t="s">
        <v>11403</v>
      </c>
      <c r="B3149" t="s">
        <v>7463</v>
      </c>
      <c r="C3149" s="2" t="s">
        <v>1412</v>
      </c>
      <c r="D3149" t="s">
        <v>2031</v>
      </c>
      <c r="E3149" t="s">
        <v>8258</v>
      </c>
    </row>
    <row r="3150" spans="1:5" x14ac:dyDescent="0.25">
      <c r="A3150" t="s">
        <v>11404</v>
      </c>
      <c r="B3150" t="s">
        <v>7464</v>
      </c>
      <c r="C3150" s="2" t="s">
        <v>529</v>
      </c>
      <c r="D3150" t="s">
        <v>3396</v>
      </c>
      <c r="E3150" t="s">
        <v>8255</v>
      </c>
    </row>
    <row r="3151" spans="1:5" x14ac:dyDescent="0.25">
      <c r="A3151" t="s">
        <v>11405</v>
      </c>
      <c r="B3151" t="s">
        <v>6093</v>
      </c>
      <c r="C3151" s="2" t="s">
        <v>951</v>
      </c>
      <c r="D3151" t="s">
        <v>7465</v>
      </c>
      <c r="E3151" t="s">
        <v>8262</v>
      </c>
    </row>
    <row r="3152" spans="1:5" x14ac:dyDescent="0.25">
      <c r="A3152" t="s">
        <v>11406</v>
      </c>
      <c r="B3152" t="s">
        <v>7466</v>
      </c>
      <c r="C3152" s="2" t="s">
        <v>932</v>
      </c>
      <c r="D3152" t="s">
        <v>316</v>
      </c>
      <c r="E3152" t="s">
        <v>8258</v>
      </c>
    </row>
    <row r="3153" spans="1:5" x14ac:dyDescent="0.25">
      <c r="A3153" t="s">
        <v>11407</v>
      </c>
      <c r="B3153" t="s">
        <v>6599</v>
      </c>
      <c r="C3153" s="2" t="s">
        <v>328</v>
      </c>
      <c r="D3153" t="s">
        <v>7467</v>
      </c>
      <c r="E3153" t="s">
        <v>8262</v>
      </c>
    </row>
    <row r="3154" spans="1:5" x14ac:dyDescent="0.25">
      <c r="A3154" t="s">
        <v>11408</v>
      </c>
      <c r="B3154" t="s">
        <v>7468</v>
      </c>
      <c r="C3154" s="2" t="s">
        <v>679</v>
      </c>
      <c r="D3154" t="s">
        <v>1743</v>
      </c>
      <c r="E3154" t="s">
        <v>8255</v>
      </c>
    </row>
    <row r="3155" spans="1:5" x14ac:dyDescent="0.25">
      <c r="A3155" t="s">
        <v>11409</v>
      </c>
      <c r="B3155" t="s">
        <v>6534</v>
      </c>
      <c r="C3155" s="2" t="s">
        <v>127</v>
      </c>
      <c r="D3155" t="s">
        <v>7469</v>
      </c>
      <c r="E3155" t="s">
        <v>8253</v>
      </c>
    </row>
    <row r="3156" spans="1:5" x14ac:dyDescent="0.25">
      <c r="A3156" t="s">
        <v>11410</v>
      </c>
      <c r="B3156" t="s">
        <v>4811</v>
      </c>
      <c r="C3156" s="2" t="s">
        <v>178</v>
      </c>
      <c r="D3156" t="s">
        <v>7470</v>
      </c>
      <c r="E3156" t="s">
        <v>8262</v>
      </c>
    </row>
    <row r="3157" spans="1:5" x14ac:dyDescent="0.25">
      <c r="A3157" t="s">
        <v>11411</v>
      </c>
      <c r="B3157" t="s">
        <v>7471</v>
      </c>
      <c r="C3157" s="2" t="s">
        <v>562</v>
      </c>
      <c r="D3157" t="s">
        <v>959</v>
      </c>
      <c r="E3157" t="s">
        <v>8262</v>
      </c>
    </row>
    <row r="3158" spans="1:5" x14ac:dyDescent="0.25">
      <c r="A3158" t="s">
        <v>11412</v>
      </c>
      <c r="B3158" t="s">
        <v>7472</v>
      </c>
      <c r="C3158" s="2" t="s">
        <v>1085</v>
      </c>
      <c r="D3158" t="s">
        <v>2042</v>
      </c>
      <c r="E3158" t="s">
        <v>8258</v>
      </c>
    </row>
    <row r="3159" spans="1:5" x14ac:dyDescent="0.25">
      <c r="A3159" t="s">
        <v>11413</v>
      </c>
      <c r="B3159" t="s">
        <v>3989</v>
      </c>
      <c r="C3159" s="2" t="s">
        <v>7473</v>
      </c>
      <c r="D3159" t="s">
        <v>7474</v>
      </c>
      <c r="E3159" t="s">
        <v>8253</v>
      </c>
    </row>
    <row r="3160" spans="1:5" x14ac:dyDescent="0.25">
      <c r="A3160" t="s">
        <v>11414</v>
      </c>
      <c r="B3160" t="s">
        <v>7475</v>
      </c>
      <c r="C3160" s="2" t="s">
        <v>3907</v>
      </c>
      <c r="D3160" t="s">
        <v>563</v>
      </c>
      <c r="E3160" t="s">
        <v>8253</v>
      </c>
    </row>
    <row r="3161" spans="1:5" x14ac:dyDescent="0.25">
      <c r="A3161" t="s">
        <v>11415</v>
      </c>
      <c r="B3161" t="s">
        <v>7265</v>
      </c>
      <c r="C3161" s="2" t="s">
        <v>604</v>
      </c>
      <c r="D3161" t="s">
        <v>7476</v>
      </c>
      <c r="E3161" t="s">
        <v>8258</v>
      </c>
    </row>
    <row r="3162" spans="1:5" x14ac:dyDescent="0.25">
      <c r="A3162" t="s">
        <v>11416</v>
      </c>
      <c r="B3162" t="s">
        <v>7477</v>
      </c>
      <c r="C3162" s="2" t="s">
        <v>891</v>
      </c>
      <c r="D3162" t="s">
        <v>3312</v>
      </c>
      <c r="E3162" t="s">
        <v>8258</v>
      </c>
    </row>
    <row r="3163" spans="1:5" x14ac:dyDescent="0.25">
      <c r="A3163" t="s">
        <v>11417</v>
      </c>
      <c r="B3163" t="s">
        <v>4558</v>
      </c>
      <c r="C3163" s="2" t="s">
        <v>553</v>
      </c>
      <c r="D3163" t="s">
        <v>7478</v>
      </c>
      <c r="E3163" t="s">
        <v>8258</v>
      </c>
    </row>
    <row r="3164" spans="1:5" x14ac:dyDescent="0.25">
      <c r="A3164" t="s">
        <v>11418</v>
      </c>
      <c r="B3164" t="s">
        <v>5190</v>
      </c>
      <c r="C3164" s="2" t="s">
        <v>110</v>
      </c>
      <c r="D3164" t="s">
        <v>7479</v>
      </c>
      <c r="E3164" t="s">
        <v>8262</v>
      </c>
    </row>
    <row r="3165" spans="1:5" x14ac:dyDescent="0.25">
      <c r="A3165" t="s">
        <v>11419</v>
      </c>
      <c r="B3165" t="s">
        <v>7480</v>
      </c>
      <c r="C3165" s="2" t="s">
        <v>390</v>
      </c>
      <c r="D3165" t="s">
        <v>2386</v>
      </c>
      <c r="E3165" t="s">
        <v>8255</v>
      </c>
    </row>
    <row r="3166" spans="1:5" x14ac:dyDescent="0.25">
      <c r="A3166" t="s">
        <v>11420</v>
      </c>
      <c r="B3166" t="s">
        <v>4554</v>
      </c>
      <c r="C3166" s="2" t="s">
        <v>549</v>
      </c>
      <c r="D3166" t="s">
        <v>7481</v>
      </c>
      <c r="E3166" t="s">
        <v>8258</v>
      </c>
    </row>
    <row r="3167" spans="1:5" x14ac:dyDescent="0.25">
      <c r="A3167" t="s">
        <v>11421</v>
      </c>
      <c r="B3167" t="s">
        <v>7482</v>
      </c>
      <c r="C3167" s="2" t="s">
        <v>83</v>
      </c>
      <c r="D3167" t="s">
        <v>3394</v>
      </c>
      <c r="E3167" t="s">
        <v>8262</v>
      </c>
    </row>
    <row r="3168" spans="1:5" x14ac:dyDescent="0.25">
      <c r="A3168" t="s">
        <v>11422</v>
      </c>
      <c r="B3168" t="s">
        <v>5130</v>
      </c>
      <c r="C3168" s="2" t="s">
        <v>596</v>
      </c>
      <c r="D3168" t="s">
        <v>7483</v>
      </c>
      <c r="E3168" t="s">
        <v>8262</v>
      </c>
    </row>
    <row r="3169" spans="1:5" x14ac:dyDescent="0.25">
      <c r="A3169" t="s">
        <v>11423</v>
      </c>
      <c r="B3169" t="s">
        <v>7484</v>
      </c>
      <c r="C3169" s="2" t="s">
        <v>265</v>
      </c>
      <c r="D3169" t="s">
        <v>2758</v>
      </c>
      <c r="E3169" t="s">
        <v>8258</v>
      </c>
    </row>
    <row r="3170" spans="1:5" x14ac:dyDescent="0.25">
      <c r="A3170" t="s">
        <v>11424</v>
      </c>
      <c r="B3170" t="s">
        <v>7485</v>
      </c>
      <c r="C3170" s="2" t="s">
        <v>886</v>
      </c>
      <c r="D3170" t="s">
        <v>1967</v>
      </c>
      <c r="E3170" t="s">
        <v>8255</v>
      </c>
    </row>
    <row r="3171" spans="1:5" x14ac:dyDescent="0.25">
      <c r="A3171" t="s">
        <v>11425</v>
      </c>
      <c r="B3171" t="s">
        <v>6812</v>
      </c>
      <c r="C3171" s="2" t="s">
        <v>755</v>
      </c>
      <c r="D3171" t="s">
        <v>7486</v>
      </c>
      <c r="E3171" t="s">
        <v>8258</v>
      </c>
    </row>
    <row r="3172" spans="1:5" x14ac:dyDescent="0.25">
      <c r="A3172" t="s">
        <v>11426</v>
      </c>
      <c r="B3172" t="s">
        <v>7487</v>
      </c>
      <c r="C3172" s="2" t="s">
        <v>343</v>
      </c>
      <c r="D3172" t="s">
        <v>2880</v>
      </c>
      <c r="E3172" t="s">
        <v>8262</v>
      </c>
    </row>
    <row r="3173" spans="1:5" x14ac:dyDescent="0.25">
      <c r="A3173" t="s">
        <v>11427</v>
      </c>
      <c r="B3173" t="s">
        <v>5513</v>
      </c>
      <c r="C3173" s="2" t="s">
        <v>799</v>
      </c>
      <c r="D3173" t="s">
        <v>7488</v>
      </c>
      <c r="E3173" t="s">
        <v>8255</v>
      </c>
    </row>
    <row r="3174" spans="1:5" x14ac:dyDescent="0.25">
      <c r="A3174" t="s">
        <v>11428</v>
      </c>
      <c r="B3174" t="s">
        <v>7489</v>
      </c>
      <c r="C3174" s="2" t="s">
        <v>889</v>
      </c>
      <c r="D3174" t="s">
        <v>1532</v>
      </c>
      <c r="E3174" t="s">
        <v>8262</v>
      </c>
    </row>
    <row r="3175" spans="1:5" x14ac:dyDescent="0.25">
      <c r="A3175" t="s">
        <v>11429</v>
      </c>
      <c r="B3175" t="s">
        <v>7490</v>
      </c>
      <c r="C3175" s="2" t="s">
        <v>619</v>
      </c>
      <c r="D3175" t="s">
        <v>2650</v>
      </c>
      <c r="E3175" t="s">
        <v>8262</v>
      </c>
    </row>
    <row r="3176" spans="1:5" x14ac:dyDescent="0.25">
      <c r="A3176" t="s">
        <v>11430</v>
      </c>
      <c r="B3176" t="s">
        <v>4877</v>
      </c>
      <c r="C3176" s="2" t="s">
        <v>76</v>
      </c>
      <c r="D3176" t="s">
        <v>7491</v>
      </c>
      <c r="E3176" t="s">
        <v>8262</v>
      </c>
    </row>
    <row r="3177" spans="1:5" x14ac:dyDescent="0.25">
      <c r="A3177" t="s">
        <v>11431</v>
      </c>
      <c r="B3177" t="s">
        <v>7492</v>
      </c>
      <c r="C3177" s="2" t="s">
        <v>1017</v>
      </c>
      <c r="D3177" t="s">
        <v>2963</v>
      </c>
      <c r="E3177" t="s">
        <v>8255</v>
      </c>
    </row>
    <row r="3178" spans="1:5" x14ac:dyDescent="0.25">
      <c r="A3178" t="s">
        <v>11432</v>
      </c>
      <c r="B3178" t="s">
        <v>7493</v>
      </c>
      <c r="C3178" s="2" t="s">
        <v>111</v>
      </c>
      <c r="D3178" t="s">
        <v>920</v>
      </c>
      <c r="E3178" t="s">
        <v>8262</v>
      </c>
    </row>
    <row r="3179" spans="1:5" x14ac:dyDescent="0.25">
      <c r="A3179" t="s">
        <v>11433</v>
      </c>
      <c r="B3179" t="s">
        <v>7494</v>
      </c>
      <c r="C3179" s="2" t="s">
        <v>221</v>
      </c>
      <c r="D3179" t="s">
        <v>73</v>
      </c>
      <c r="E3179" t="s">
        <v>8253</v>
      </c>
    </row>
    <row r="3180" spans="1:5" x14ac:dyDescent="0.25">
      <c r="A3180" t="s">
        <v>11434</v>
      </c>
      <c r="B3180" t="s">
        <v>7495</v>
      </c>
      <c r="C3180" s="2" t="s">
        <v>832</v>
      </c>
      <c r="D3180" t="s">
        <v>1459</v>
      </c>
      <c r="E3180" t="s">
        <v>8255</v>
      </c>
    </row>
    <row r="3181" spans="1:5" x14ac:dyDescent="0.25">
      <c r="A3181" t="s">
        <v>11435</v>
      </c>
      <c r="B3181" t="s">
        <v>7496</v>
      </c>
      <c r="C3181" s="2" t="s">
        <v>386</v>
      </c>
      <c r="D3181" t="s">
        <v>2391</v>
      </c>
      <c r="E3181" t="s">
        <v>8258</v>
      </c>
    </row>
    <row r="3182" spans="1:5" x14ac:dyDescent="0.25">
      <c r="A3182" t="s">
        <v>11436</v>
      </c>
      <c r="B3182" t="s">
        <v>7497</v>
      </c>
      <c r="C3182" s="2" t="s">
        <v>889</v>
      </c>
      <c r="D3182" t="s">
        <v>53</v>
      </c>
      <c r="E3182" t="s">
        <v>8262</v>
      </c>
    </row>
    <row r="3183" spans="1:5" x14ac:dyDescent="0.25">
      <c r="A3183" t="s">
        <v>11437</v>
      </c>
      <c r="B3183" t="s">
        <v>7498</v>
      </c>
      <c r="C3183" s="2" t="s">
        <v>7499</v>
      </c>
      <c r="D3183" t="s">
        <v>7500</v>
      </c>
      <c r="E3183" t="s">
        <v>8262</v>
      </c>
    </row>
    <row r="3184" spans="1:5" x14ac:dyDescent="0.25">
      <c r="A3184" t="s">
        <v>11438</v>
      </c>
      <c r="B3184" t="s">
        <v>5155</v>
      </c>
      <c r="C3184" s="2" t="s">
        <v>343</v>
      </c>
      <c r="D3184" t="s">
        <v>7501</v>
      </c>
      <c r="E3184" t="s">
        <v>8255</v>
      </c>
    </row>
    <row r="3185" spans="1:5" x14ac:dyDescent="0.25">
      <c r="A3185" t="s">
        <v>11439</v>
      </c>
      <c r="B3185" t="s">
        <v>7502</v>
      </c>
      <c r="C3185" s="2" t="s">
        <v>7503</v>
      </c>
      <c r="D3185" t="s">
        <v>1555</v>
      </c>
      <c r="E3185" t="s">
        <v>8255</v>
      </c>
    </row>
    <row r="3186" spans="1:5" x14ac:dyDescent="0.25">
      <c r="A3186" t="s">
        <v>11440</v>
      </c>
      <c r="B3186" t="s">
        <v>7504</v>
      </c>
      <c r="C3186" s="2" t="s">
        <v>143</v>
      </c>
      <c r="D3186" t="s">
        <v>2350</v>
      </c>
      <c r="E3186" t="s">
        <v>8253</v>
      </c>
    </row>
    <row r="3187" spans="1:5" x14ac:dyDescent="0.25">
      <c r="A3187" t="s">
        <v>11441</v>
      </c>
      <c r="B3187" t="s">
        <v>7505</v>
      </c>
      <c r="C3187" s="2" t="s">
        <v>886</v>
      </c>
      <c r="D3187" t="s">
        <v>1698</v>
      </c>
      <c r="E3187" t="s">
        <v>8253</v>
      </c>
    </row>
    <row r="3188" spans="1:5" x14ac:dyDescent="0.25">
      <c r="A3188" t="s">
        <v>11442</v>
      </c>
      <c r="B3188" t="s">
        <v>7506</v>
      </c>
      <c r="C3188" s="2" t="s">
        <v>328</v>
      </c>
      <c r="D3188" t="s">
        <v>1602</v>
      </c>
      <c r="E3188" t="s">
        <v>8253</v>
      </c>
    </row>
    <row r="3189" spans="1:5" x14ac:dyDescent="0.25">
      <c r="A3189" t="s">
        <v>11443</v>
      </c>
      <c r="B3189" t="s">
        <v>6116</v>
      </c>
      <c r="C3189" s="2" t="s">
        <v>504</v>
      </c>
      <c r="D3189" t="s">
        <v>7507</v>
      </c>
      <c r="E3189" t="s">
        <v>8253</v>
      </c>
    </row>
    <row r="3190" spans="1:5" x14ac:dyDescent="0.25">
      <c r="A3190" t="s">
        <v>11444</v>
      </c>
      <c r="B3190" t="s">
        <v>7508</v>
      </c>
      <c r="C3190" s="2" t="s">
        <v>28</v>
      </c>
      <c r="D3190" t="s">
        <v>569</v>
      </c>
      <c r="E3190" t="s">
        <v>8262</v>
      </c>
    </row>
    <row r="3191" spans="1:5" x14ac:dyDescent="0.25">
      <c r="A3191" t="s">
        <v>11445</v>
      </c>
      <c r="B3191" t="s">
        <v>7509</v>
      </c>
      <c r="C3191" s="2" t="s">
        <v>195</v>
      </c>
      <c r="D3191" t="s">
        <v>3461</v>
      </c>
      <c r="E3191" t="s">
        <v>8262</v>
      </c>
    </row>
    <row r="3192" spans="1:5" x14ac:dyDescent="0.25">
      <c r="A3192" t="s">
        <v>11446</v>
      </c>
      <c r="B3192" t="s">
        <v>6095</v>
      </c>
      <c r="C3192" s="2" t="s">
        <v>659</v>
      </c>
      <c r="D3192" t="s">
        <v>7510</v>
      </c>
      <c r="E3192" t="s">
        <v>8262</v>
      </c>
    </row>
    <row r="3193" spans="1:5" x14ac:dyDescent="0.25">
      <c r="A3193" t="s">
        <v>11447</v>
      </c>
      <c r="B3193" t="s">
        <v>5328</v>
      </c>
      <c r="C3193" s="2" t="s">
        <v>1012</v>
      </c>
      <c r="D3193" t="s">
        <v>7511</v>
      </c>
      <c r="E3193" t="s">
        <v>8253</v>
      </c>
    </row>
    <row r="3194" spans="1:5" x14ac:dyDescent="0.25">
      <c r="A3194" t="s">
        <v>11448</v>
      </c>
      <c r="B3194" t="s">
        <v>7512</v>
      </c>
      <c r="C3194" s="2" t="s">
        <v>217</v>
      </c>
      <c r="D3194" t="s">
        <v>1388</v>
      </c>
      <c r="E3194" t="s">
        <v>8253</v>
      </c>
    </row>
    <row r="3195" spans="1:5" x14ac:dyDescent="0.25">
      <c r="A3195" t="s">
        <v>11449</v>
      </c>
      <c r="B3195" t="s">
        <v>7513</v>
      </c>
      <c r="C3195" s="2" t="s">
        <v>1130</v>
      </c>
      <c r="D3195" t="s">
        <v>2248</v>
      </c>
      <c r="E3195" t="s">
        <v>8253</v>
      </c>
    </row>
    <row r="3196" spans="1:5" x14ac:dyDescent="0.25">
      <c r="A3196" t="s">
        <v>11450</v>
      </c>
      <c r="B3196" t="s">
        <v>7514</v>
      </c>
      <c r="C3196" s="2" t="s">
        <v>886</v>
      </c>
      <c r="D3196" t="s">
        <v>7515</v>
      </c>
      <c r="E3196" t="s">
        <v>8262</v>
      </c>
    </row>
    <row r="3197" spans="1:5" x14ac:dyDescent="0.25">
      <c r="A3197" t="s">
        <v>11451</v>
      </c>
      <c r="B3197" t="s">
        <v>5039</v>
      </c>
      <c r="C3197" s="2" t="s">
        <v>96</v>
      </c>
      <c r="D3197" t="s">
        <v>7516</v>
      </c>
      <c r="E3197" t="s">
        <v>8262</v>
      </c>
    </row>
    <row r="3198" spans="1:5" x14ac:dyDescent="0.25">
      <c r="A3198" t="s">
        <v>11452</v>
      </c>
      <c r="B3198" t="s">
        <v>5487</v>
      </c>
      <c r="C3198" s="2" t="s">
        <v>272</v>
      </c>
      <c r="D3198" t="s">
        <v>7517</v>
      </c>
      <c r="E3198" t="s">
        <v>8258</v>
      </c>
    </row>
    <row r="3199" spans="1:5" x14ac:dyDescent="0.25">
      <c r="A3199" t="s">
        <v>11453</v>
      </c>
      <c r="B3199" t="s">
        <v>7518</v>
      </c>
      <c r="C3199" s="2" t="s">
        <v>3585</v>
      </c>
      <c r="D3199" t="s">
        <v>1493</v>
      </c>
      <c r="E3199" t="s">
        <v>8262</v>
      </c>
    </row>
    <row r="3200" spans="1:5" x14ac:dyDescent="0.25">
      <c r="A3200" t="s">
        <v>11454</v>
      </c>
      <c r="B3200" t="s">
        <v>7519</v>
      </c>
      <c r="C3200" s="2" t="s">
        <v>679</v>
      </c>
      <c r="D3200" t="s">
        <v>3023</v>
      </c>
      <c r="E3200" t="s">
        <v>8262</v>
      </c>
    </row>
    <row r="3201" spans="1:5" x14ac:dyDescent="0.25">
      <c r="A3201" t="s">
        <v>11455</v>
      </c>
      <c r="B3201" t="s">
        <v>6638</v>
      </c>
      <c r="C3201" s="2" t="s">
        <v>779</v>
      </c>
      <c r="D3201" t="s">
        <v>7520</v>
      </c>
      <c r="E3201" t="s">
        <v>8258</v>
      </c>
    </row>
    <row r="3202" spans="1:5" x14ac:dyDescent="0.25">
      <c r="A3202" t="s">
        <v>11456</v>
      </c>
      <c r="B3202" t="s">
        <v>5626</v>
      </c>
      <c r="C3202" s="2" t="s">
        <v>272</v>
      </c>
      <c r="D3202" t="s">
        <v>7521</v>
      </c>
      <c r="E3202" t="s">
        <v>8262</v>
      </c>
    </row>
    <row r="3203" spans="1:5" x14ac:dyDescent="0.25">
      <c r="A3203" t="s">
        <v>11457</v>
      </c>
      <c r="B3203" t="s">
        <v>7522</v>
      </c>
      <c r="C3203" s="2" t="s">
        <v>1012</v>
      </c>
      <c r="D3203" t="s">
        <v>1005</v>
      </c>
      <c r="E3203" t="s">
        <v>8253</v>
      </c>
    </row>
    <row r="3204" spans="1:5" x14ac:dyDescent="0.25">
      <c r="A3204" t="s">
        <v>11458</v>
      </c>
      <c r="B3204" t="s">
        <v>7523</v>
      </c>
      <c r="C3204" s="2" t="s">
        <v>300</v>
      </c>
      <c r="D3204" t="s">
        <v>3186</v>
      </c>
      <c r="E3204" t="s">
        <v>8255</v>
      </c>
    </row>
    <row r="3205" spans="1:5" x14ac:dyDescent="0.25">
      <c r="A3205" t="s">
        <v>11459</v>
      </c>
      <c r="B3205" t="s">
        <v>7524</v>
      </c>
      <c r="C3205" s="2" t="s">
        <v>743</v>
      </c>
      <c r="D3205" t="s">
        <v>2040</v>
      </c>
      <c r="E3205" t="s">
        <v>8258</v>
      </c>
    </row>
    <row r="3206" spans="1:5" x14ac:dyDescent="0.25">
      <c r="A3206" t="s">
        <v>11460</v>
      </c>
      <c r="B3206" t="s">
        <v>3798</v>
      </c>
      <c r="C3206" s="2" t="s">
        <v>362</v>
      </c>
      <c r="D3206" t="s">
        <v>7525</v>
      </c>
      <c r="E3206" t="s">
        <v>8262</v>
      </c>
    </row>
    <row r="3207" spans="1:5" x14ac:dyDescent="0.25">
      <c r="A3207" t="s">
        <v>11461</v>
      </c>
      <c r="B3207" t="s">
        <v>7526</v>
      </c>
      <c r="C3207" s="2" t="s">
        <v>5739</v>
      </c>
      <c r="D3207" t="s">
        <v>1461</v>
      </c>
      <c r="E3207" t="s">
        <v>8255</v>
      </c>
    </row>
    <row r="3208" spans="1:5" x14ac:dyDescent="0.25">
      <c r="A3208" t="s">
        <v>11462</v>
      </c>
      <c r="B3208" t="s">
        <v>7527</v>
      </c>
      <c r="C3208" s="2" t="s">
        <v>7528</v>
      </c>
      <c r="D3208" t="s">
        <v>1475</v>
      </c>
      <c r="E3208" t="s">
        <v>8255</v>
      </c>
    </row>
    <row r="3209" spans="1:5" x14ac:dyDescent="0.25">
      <c r="A3209" t="s">
        <v>11463</v>
      </c>
      <c r="B3209" t="s">
        <v>4246</v>
      </c>
      <c r="C3209" s="2" t="s">
        <v>7529</v>
      </c>
      <c r="D3209" t="s">
        <v>7530</v>
      </c>
      <c r="E3209" t="s">
        <v>8255</v>
      </c>
    </row>
    <row r="3210" spans="1:5" x14ac:dyDescent="0.25">
      <c r="A3210" t="s">
        <v>11464</v>
      </c>
      <c r="B3210" t="s">
        <v>4582</v>
      </c>
      <c r="C3210" s="2" t="s">
        <v>196</v>
      </c>
      <c r="D3210" t="s">
        <v>7531</v>
      </c>
      <c r="E3210" t="s">
        <v>8253</v>
      </c>
    </row>
    <row r="3211" spans="1:5" x14ac:dyDescent="0.25">
      <c r="A3211" t="s">
        <v>11465</v>
      </c>
      <c r="B3211" t="s">
        <v>4399</v>
      </c>
      <c r="C3211" s="2" t="s">
        <v>79</v>
      </c>
      <c r="D3211" t="s">
        <v>7532</v>
      </c>
      <c r="E3211" t="s">
        <v>8258</v>
      </c>
    </row>
    <row r="3212" spans="1:5" x14ac:dyDescent="0.25">
      <c r="A3212" t="s">
        <v>11466</v>
      </c>
      <c r="B3212" t="s">
        <v>5075</v>
      </c>
      <c r="C3212" s="2" t="s">
        <v>1091</v>
      </c>
      <c r="D3212" t="s">
        <v>7533</v>
      </c>
      <c r="E3212" t="s">
        <v>8258</v>
      </c>
    </row>
    <row r="3213" spans="1:5" x14ac:dyDescent="0.25">
      <c r="A3213" t="s">
        <v>11467</v>
      </c>
      <c r="B3213" t="s">
        <v>7534</v>
      </c>
      <c r="C3213" s="2" t="s">
        <v>223</v>
      </c>
      <c r="D3213" t="s">
        <v>3308</v>
      </c>
      <c r="E3213" t="s">
        <v>8255</v>
      </c>
    </row>
    <row r="3214" spans="1:5" x14ac:dyDescent="0.25">
      <c r="A3214" t="s">
        <v>11468</v>
      </c>
      <c r="B3214" t="s">
        <v>7535</v>
      </c>
      <c r="C3214" s="2" t="s">
        <v>35</v>
      </c>
      <c r="D3214" t="s">
        <v>2440</v>
      </c>
      <c r="E3214" t="s">
        <v>8255</v>
      </c>
    </row>
    <row r="3215" spans="1:5" x14ac:dyDescent="0.25">
      <c r="A3215" t="s">
        <v>11469</v>
      </c>
      <c r="B3215" t="s">
        <v>5787</v>
      </c>
      <c r="C3215" s="2" t="s">
        <v>7536</v>
      </c>
      <c r="D3215" t="s">
        <v>7537</v>
      </c>
      <c r="E3215" t="s">
        <v>8258</v>
      </c>
    </row>
    <row r="3216" spans="1:5" x14ac:dyDescent="0.25">
      <c r="A3216" t="s">
        <v>11470</v>
      </c>
      <c r="B3216" t="s">
        <v>7538</v>
      </c>
      <c r="C3216" s="2" t="s">
        <v>439</v>
      </c>
      <c r="D3216" t="s">
        <v>1660</v>
      </c>
      <c r="E3216" t="s">
        <v>8253</v>
      </c>
    </row>
    <row r="3217" spans="1:5" x14ac:dyDescent="0.25">
      <c r="A3217" t="s">
        <v>11471</v>
      </c>
      <c r="B3217" t="s">
        <v>5872</v>
      </c>
      <c r="C3217" s="2" t="s">
        <v>323</v>
      </c>
      <c r="D3217" t="s">
        <v>908</v>
      </c>
      <c r="E3217" t="s">
        <v>8258</v>
      </c>
    </row>
    <row r="3218" spans="1:5" x14ac:dyDescent="0.25">
      <c r="A3218" t="s">
        <v>11472</v>
      </c>
      <c r="B3218" t="s">
        <v>7539</v>
      </c>
      <c r="C3218" s="2" t="s">
        <v>332</v>
      </c>
      <c r="D3218" t="s">
        <v>1912</v>
      </c>
      <c r="E3218" t="s">
        <v>8255</v>
      </c>
    </row>
    <row r="3219" spans="1:5" x14ac:dyDescent="0.25">
      <c r="A3219" t="s">
        <v>11473</v>
      </c>
      <c r="B3219" t="s">
        <v>7540</v>
      </c>
      <c r="C3219" s="2" t="s">
        <v>193</v>
      </c>
      <c r="D3219" t="s">
        <v>1133</v>
      </c>
      <c r="E3219" t="s">
        <v>8258</v>
      </c>
    </row>
    <row r="3220" spans="1:5" x14ac:dyDescent="0.25">
      <c r="A3220" t="s">
        <v>11474</v>
      </c>
      <c r="B3220" t="s">
        <v>7541</v>
      </c>
      <c r="C3220" s="2" t="s">
        <v>499</v>
      </c>
      <c r="D3220" t="s">
        <v>2260</v>
      </c>
      <c r="E3220" t="s">
        <v>8255</v>
      </c>
    </row>
    <row r="3221" spans="1:5" x14ac:dyDescent="0.25">
      <c r="A3221" t="s">
        <v>11475</v>
      </c>
      <c r="B3221" t="s">
        <v>7542</v>
      </c>
      <c r="C3221" s="2" t="s">
        <v>737</v>
      </c>
      <c r="D3221" t="s">
        <v>1911</v>
      </c>
      <c r="E3221" t="s">
        <v>8258</v>
      </c>
    </row>
    <row r="3222" spans="1:5" x14ac:dyDescent="0.25">
      <c r="A3222" t="s">
        <v>11476</v>
      </c>
      <c r="B3222" t="s">
        <v>4191</v>
      </c>
      <c r="C3222" s="2" t="s">
        <v>857</v>
      </c>
      <c r="D3222" t="s">
        <v>7543</v>
      </c>
      <c r="E3222" t="s">
        <v>8258</v>
      </c>
    </row>
    <row r="3223" spans="1:5" x14ac:dyDescent="0.25">
      <c r="A3223" t="s">
        <v>11477</v>
      </c>
      <c r="B3223" t="s">
        <v>5609</v>
      </c>
      <c r="C3223" s="2" t="s">
        <v>79</v>
      </c>
      <c r="D3223" t="s">
        <v>7544</v>
      </c>
      <c r="E3223" t="s">
        <v>8258</v>
      </c>
    </row>
    <row r="3224" spans="1:5" x14ac:dyDescent="0.25">
      <c r="A3224" t="s">
        <v>11478</v>
      </c>
      <c r="B3224" t="s">
        <v>4658</v>
      </c>
      <c r="C3224" s="2" t="s">
        <v>375</v>
      </c>
      <c r="D3224" t="s">
        <v>7545</v>
      </c>
      <c r="E3224" t="s">
        <v>8258</v>
      </c>
    </row>
    <row r="3225" spans="1:5" x14ac:dyDescent="0.25">
      <c r="A3225" t="s">
        <v>11479</v>
      </c>
      <c r="B3225" t="s">
        <v>5838</v>
      </c>
      <c r="C3225" s="2" t="s">
        <v>239</v>
      </c>
      <c r="D3225" t="s">
        <v>7546</v>
      </c>
      <c r="E3225" t="s">
        <v>8255</v>
      </c>
    </row>
    <row r="3226" spans="1:5" x14ac:dyDescent="0.25">
      <c r="A3226" t="s">
        <v>11480</v>
      </c>
      <c r="B3226" t="s">
        <v>5363</v>
      </c>
      <c r="C3226" s="2" t="s">
        <v>265</v>
      </c>
      <c r="D3226" t="s">
        <v>2566</v>
      </c>
      <c r="E3226" t="s">
        <v>8262</v>
      </c>
    </row>
    <row r="3227" spans="1:5" x14ac:dyDescent="0.25">
      <c r="A3227" t="s">
        <v>11481</v>
      </c>
      <c r="B3227" t="s">
        <v>7547</v>
      </c>
      <c r="C3227" s="2" t="s">
        <v>370</v>
      </c>
      <c r="D3227" t="s">
        <v>2069</v>
      </c>
      <c r="E3227" t="s">
        <v>8255</v>
      </c>
    </row>
    <row r="3228" spans="1:5" x14ac:dyDescent="0.25">
      <c r="A3228" t="s">
        <v>11482</v>
      </c>
      <c r="B3228" t="s">
        <v>7548</v>
      </c>
      <c r="C3228" s="2" t="s">
        <v>186</v>
      </c>
      <c r="D3228" t="s">
        <v>3020</v>
      </c>
      <c r="E3228" t="s">
        <v>8253</v>
      </c>
    </row>
    <row r="3229" spans="1:5" x14ac:dyDescent="0.25">
      <c r="A3229" t="s">
        <v>11483</v>
      </c>
      <c r="B3229" t="s">
        <v>7549</v>
      </c>
      <c r="C3229" s="2" t="s">
        <v>465</v>
      </c>
      <c r="D3229" t="s">
        <v>2342</v>
      </c>
      <c r="E3229" t="s">
        <v>8255</v>
      </c>
    </row>
    <row r="3230" spans="1:5" x14ac:dyDescent="0.25">
      <c r="A3230" t="s">
        <v>11484</v>
      </c>
      <c r="B3230" t="s">
        <v>5280</v>
      </c>
      <c r="C3230" s="2" t="s">
        <v>289</v>
      </c>
      <c r="D3230" t="s">
        <v>7550</v>
      </c>
      <c r="E3230" t="s">
        <v>8262</v>
      </c>
    </row>
    <row r="3231" spans="1:5" x14ac:dyDescent="0.25">
      <c r="A3231" t="s">
        <v>11485</v>
      </c>
      <c r="B3231" t="s">
        <v>6335</v>
      </c>
      <c r="C3231" s="2" t="s">
        <v>99</v>
      </c>
      <c r="D3231" t="s">
        <v>7551</v>
      </c>
      <c r="E3231" t="s">
        <v>8258</v>
      </c>
    </row>
    <row r="3232" spans="1:5" x14ac:dyDescent="0.25">
      <c r="A3232" t="s">
        <v>11486</v>
      </c>
      <c r="B3232" t="s">
        <v>7552</v>
      </c>
      <c r="C3232" s="2" t="s">
        <v>283</v>
      </c>
      <c r="D3232" t="s">
        <v>2951</v>
      </c>
      <c r="E3232" t="s">
        <v>8253</v>
      </c>
    </row>
    <row r="3233" spans="1:5" x14ac:dyDescent="0.25">
      <c r="A3233" t="s">
        <v>11487</v>
      </c>
      <c r="B3233" t="s">
        <v>7553</v>
      </c>
      <c r="C3233" s="2" t="s">
        <v>870</v>
      </c>
      <c r="D3233" t="s">
        <v>3374</v>
      </c>
      <c r="E3233" t="s">
        <v>8253</v>
      </c>
    </row>
    <row r="3234" spans="1:5" x14ac:dyDescent="0.25">
      <c r="A3234" t="s">
        <v>11488</v>
      </c>
      <c r="B3234" t="s">
        <v>5846</v>
      </c>
      <c r="C3234" s="2" t="s">
        <v>205</v>
      </c>
      <c r="D3234" t="s">
        <v>7554</v>
      </c>
      <c r="E3234" t="s">
        <v>8255</v>
      </c>
    </row>
    <row r="3235" spans="1:5" x14ac:dyDescent="0.25">
      <c r="A3235" t="s">
        <v>11489</v>
      </c>
      <c r="B3235" t="s">
        <v>7555</v>
      </c>
      <c r="C3235" s="2" t="s">
        <v>1076</v>
      </c>
      <c r="D3235" t="s">
        <v>3317</v>
      </c>
      <c r="E3235" t="s">
        <v>8262</v>
      </c>
    </row>
    <row r="3236" spans="1:5" x14ac:dyDescent="0.25">
      <c r="A3236" t="s">
        <v>11490</v>
      </c>
      <c r="B3236" t="s">
        <v>4238</v>
      </c>
      <c r="C3236" s="2" t="s">
        <v>51</v>
      </c>
      <c r="D3236" t="s">
        <v>7556</v>
      </c>
      <c r="E3236" t="s">
        <v>8262</v>
      </c>
    </row>
    <row r="3237" spans="1:5" x14ac:dyDescent="0.25">
      <c r="A3237" t="s">
        <v>11491</v>
      </c>
      <c r="B3237" t="s">
        <v>7557</v>
      </c>
      <c r="C3237" s="2" t="s">
        <v>454</v>
      </c>
      <c r="D3237" t="s">
        <v>2348</v>
      </c>
      <c r="E3237" t="s">
        <v>8255</v>
      </c>
    </row>
    <row r="3238" spans="1:5" x14ac:dyDescent="0.25">
      <c r="A3238" t="s">
        <v>11492</v>
      </c>
      <c r="B3238" t="s">
        <v>7558</v>
      </c>
      <c r="C3238" s="2" t="s">
        <v>1519</v>
      </c>
      <c r="D3238" t="s">
        <v>1871</v>
      </c>
      <c r="E3238" t="s">
        <v>8253</v>
      </c>
    </row>
    <row r="3239" spans="1:5" x14ac:dyDescent="0.25">
      <c r="A3239" t="s">
        <v>11493</v>
      </c>
      <c r="B3239" t="s">
        <v>5751</v>
      </c>
      <c r="C3239" s="2" t="s">
        <v>135</v>
      </c>
      <c r="D3239" t="s">
        <v>3636</v>
      </c>
      <c r="E3239" t="s">
        <v>8258</v>
      </c>
    </row>
    <row r="3240" spans="1:5" x14ac:dyDescent="0.25">
      <c r="A3240" t="s">
        <v>11494</v>
      </c>
      <c r="B3240" t="s">
        <v>4588</v>
      </c>
      <c r="C3240" s="2" t="s">
        <v>322</v>
      </c>
      <c r="D3240" t="s">
        <v>7559</v>
      </c>
      <c r="E3240" t="s">
        <v>8258</v>
      </c>
    </row>
    <row r="3241" spans="1:5" x14ac:dyDescent="0.25">
      <c r="A3241" t="s">
        <v>11495</v>
      </c>
      <c r="B3241" t="s">
        <v>7560</v>
      </c>
      <c r="C3241" s="2" t="s">
        <v>178</v>
      </c>
      <c r="D3241" t="s">
        <v>158</v>
      </c>
      <c r="E3241" t="s">
        <v>8262</v>
      </c>
    </row>
    <row r="3242" spans="1:5" x14ac:dyDescent="0.25">
      <c r="A3242" t="s">
        <v>11496</v>
      </c>
      <c r="B3242" t="s">
        <v>7561</v>
      </c>
      <c r="C3242" s="2" t="s">
        <v>413</v>
      </c>
      <c r="D3242" t="s">
        <v>1958</v>
      </c>
      <c r="E3242" t="s">
        <v>8258</v>
      </c>
    </row>
    <row r="3243" spans="1:5" x14ac:dyDescent="0.25">
      <c r="A3243" t="s">
        <v>11497</v>
      </c>
      <c r="B3243" t="s">
        <v>7562</v>
      </c>
      <c r="C3243" s="2" t="s">
        <v>235</v>
      </c>
      <c r="D3243" t="s">
        <v>3146</v>
      </c>
      <c r="E3243" t="s">
        <v>8255</v>
      </c>
    </row>
    <row r="3244" spans="1:5" x14ac:dyDescent="0.25">
      <c r="A3244" t="s">
        <v>11498</v>
      </c>
      <c r="B3244" t="s">
        <v>5550</v>
      </c>
      <c r="C3244" s="2" t="s">
        <v>614</v>
      </c>
      <c r="D3244" t="s">
        <v>7563</v>
      </c>
      <c r="E3244" t="s">
        <v>8253</v>
      </c>
    </row>
    <row r="3245" spans="1:5" x14ac:dyDescent="0.25">
      <c r="A3245" t="s">
        <v>11499</v>
      </c>
      <c r="B3245" t="s">
        <v>5943</v>
      </c>
      <c r="C3245" s="2" t="s">
        <v>510</v>
      </c>
      <c r="D3245" t="s">
        <v>7564</v>
      </c>
      <c r="E3245" t="s">
        <v>8258</v>
      </c>
    </row>
    <row r="3246" spans="1:5" x14ac:dyDescent="0.25">
      <c r="A3246" t="s">
        <v>11500</v>
      </c>
      <c r="B3246" t="s">
        <v>7565</v>
      </c>
      <c r="C3246" s="2" t="s">
        <v>436</v>
      </c>
      <c r="D3246" t="s">
        <v>2947</v>
      </c>
      <c r="E3246" t="s">
        <v>8262</v>
      </c>
    </row>
    <row r="3247" spans="1:5" x14ac:dyDescent="0.25">
      <c r="A3247" t="s">
        <v>11501</v>
      </c>
      <c r="B3247" t="s">
        <v>4342</v>
      </c>
      <c r="C3247" s="2" t="s">
        <v>788</v>
      </c>
      <c r="D3247" t="s">
        <v>7566</v>
      </c>
      <c r="E3247" t="s">
        <v>8253</v>
      </c>
    </row>
    <row r="3248" spans="1:5" x14ac:dyDescent="0.25">
      <c r="A3248" t="s">
        <v>11502</v>
      </c>
      <c r="B3248" t="s">
        <v>5795</v>
      </c>
      <c r="C3248" s="2" t="s">
        <v>701</v>
      </c>
      <c r="D3248" t="s">
        <v>7567</v>
      </c>
      <c r="E3248" t="s">
        <v>8253</v>
      </c>
    </row>
    <row r="3249" spans="1:5" x14ac:dyDescent="0.25">
      <c r="A3249" t="s">
        <v>11503</v>
      </c>
      <c r="B3249" t="s">
        <v>7568</v>
      </c>
      <c r="C3249" s="2" t="s">
        <v>1326</v>
      </c>
      <c r="D3249" t="s">
        <v>1999</v>
      </c>
      <c r="E3249" t="s">
        <v>8258</v>
      </c>
    </row>
    <row r="3250" spans="1:5" x14ac:dyDescent="0.25">
      <c r="A3250" t="s">
        <v>11504</v>
      </c>
      <c r="B3250" t="s">
        <v>7569</v>
      </c>
      <c r="C3250" s="2" t="s">
        <v>331</v>
      </c>
      <c r="D3250" t="s">
        <v>1825</v>
      </c>
      <c r="E3250" t="s">
        <v>8258</v>
      </c>
    </row>
    <row r="3251" spans="1:5" x14ac:dyDescent="0.25">
      <c r="A3251" t="s">
        <v>11505</v>
      </c>
      <c r="B3251" t="s">
        <v>7570</v>
      </c>
      <c r="C3251" s="2" t="s">
        <v>951</v>
      </c>
      <c r="D3251" t="s">
        <v>2767</v>
      </c>
      <c r="E3251" t="s">
        <v>8253</v>
      </c>
    </row>
    <row r="3252" spans="1:5" x14ac:dyDescent="0.25">
      <c r="A3252" t="s">
        <v>11506</v>
      </c>
      <c r="B3252" t="s">
        <v>7571</v>
      </c>
      <c r="C3252" s="2" t="s">
        <v>794</v>
      </c>
      <c r="D3252" t="s">
        <v>2842</v>
      </c>
      <c r="E3252" t="s">
        <v>8255</v>
      </c>
    </row>
    <row r="3253" spans="1:5" x14ac:dyDescent="0.25">
      <c r="A3253" t="s">
        <v>11507</v>
      </c>
      <c r="B3253" t="s">
        <v>6669</v>
      </c>
      <c r="C3253" s="2" t="s">
        <v>5281</v>
      </c>
      <c r="D3253" t="s">
        <v>7572</v>
      </c>
      <c r="E3253" t="s">
        <v>8255</v>
      </c>
    </row>
    <row r="3254" spans="1:5" x14ac:dyDescent="0.25">
      <c r="A3254" t="s">
        <v>11508</v>
      </c>
      <c r="B3254" t="s">
        <v>7573</v>
      </c>
      <c r="C3254" s="2" t="s">
        <v>313</v>
      </c>
      <c r="D3254" t="s">
        <v>2084</v>
      </c>
      <c r="E3254" t="s">
        <v>8253</v>
      </c>
    </row>
    <row r="3255" spans="1:5" x14ac:dyDescent="0.25">
      <c r="A3255" t="s">
        <v>11509</v>
      </c>
      <c r="B3255" t="s">
        <v>4879</v>
      </c>
      <c r="C3255" s="2" t="s">
        <v>286</v>
      </c>
      <c r="D3255" t="s">
        <v>7574</v>
      </c>
      <c r="E3255" t="s">
        <v>8253</v>
      </c>
    </row>
    <row r="3256" spans="1:5" x14ac:dyDescent="0.25">
      <c r="A3256" t="s">
        <v>11510</v>
      </c>
      <c r="B3256" t="s">
        <v>4509</v>
      </c>
      <c r="C3256" s="2" t="s">
        <v>114</v>
      </c>
      <c r="D3256" t="s">
        <v>7575</v>
      </c>
      <c r="E3256" t="s">
        <v>8262</v>
      </c>
    </row>
    <row r="3257" spans="1:5" x14ac:dyDescent="0.25">
      <c r="A3257" t="s">
        <v>11511</v>
      </c>
      <c r="B3257" t="s">
        <v>5081</v>
      </c>
      <c r="C3257" s="2" t="s">
        <v>7576</v>
      </c>
      <c r="D3257" t="s">
        <v>7577</v>
      </c>
      <c r="E3257" t="s">
        <v>8262</v>
      </c>
    </row>
    <row r="3258" spans="1:5" x14ac:dyDescent="0.25">
      <c r="A3258" t="s">
        <v>11512</v>
      </c>
      <c r="B3258" t="s">
        <v>3819</v>
      </c>
      <c r="C3258" s="2" t="s">
        <v>883</v>
      </c>
      <c r="D3258" t="s">
        <v>7578</v>
      </c>
      <c r="E3258" t="s">
        <v>8255</v>
      </c>
    </row>
    <row r="3259" spans="1:5" x14ac:dyDescent="0.25">
      <c r="A3259" t="s">
        <v>11513</v>
      </c>
      <c r="B3259" t="s">
        <v>6677</v>
      </c>
      <c r="C3259" s="2" t="s">
        <v>562</v>
      </c>
      <c r="D3259" t="s">
        <v>7579</v>
      </c>
      <c r="E3259" t="s">
        <v>8253</v>
      </c>
    </row>
    <row r="3260" spans="1:5" x14ac:dyDescent="0.25">
      <c r="A3260" t="s">
        <v>11514</v>
      </c>
      <c r="B3260" t="s">
        <v>4407</v>
      </c>
      <c r="C3260" s="2" t="s">
        <v>279</v>
      </c>
      <c r="D3260" t="s">
        <v>7580</v>
      </c>
      <c r="E3260" t="s">
        <v>8258</v>
      </c>
    </row>
    <row r="3261" spans="1:5" x14ac:dyDescent="0.25">
      <c r="A3261" t="s">
        <v>11515</v>
      </c>
      <c r="B3261" t="s">
        <v>5178</v>
      </c>
      <c r="C3261" s="2" t="s">
        <v>1035</v>
      </c>
      <c r="D3261" t="s">
        <v>7581</v>
      </c>
      <c r="E3261" t="s">
        <v>8258</v>
      </c>
    </row>
    <row r="3262" spans="1:5" x14ac:dyDescent="0.25">
      <c r="A3262" t="s">
        <v>11516</v>
      </c>
      <c r="B3262" t="s">
        <v>7582</v>
      </c>
      <c r="C3262" s="2" t="s">
        <v>452</v>
      </c>
      <c r="D3262" t="s">
        <v>1358</v>
      </c>
      <c r="E3262" t="s">
        <v>8253</v>
      </c>
    </row>
    <row r="3263" spans="1:5" x14ac:dyDescent="0.25">
      <c r="A3263" t="s">
        <v>11517</v>
      </c>
      <c r="B3263" t="s">
        <v>5552</v>
      </c>
      <c r="C3263" s="2" t="s">
        <v>3596</v>
      </c>
      <c r="D3263" t="s">
        <v>7583</v>
      </c>
      <c r="E3263" t="s">
        <v>8262</v>
      </c>
    </row>
    <row r="3264" spans="1:5" x14ac:dyDescent="0.25">
      <c r="A3264" t="s">
        <v>11518</v>
      </c>
      <c r="B3264" t="s">
        <v>7584</v>
      </c>
      <c r="C3264" s="2" t="s">
        <v>348</v>
      </c>
      <c r="D3264" t="s">
        <v>2685</v>
      </c>
      <c r="E3264" t="s">
        <v>8255</v>
      </c>
    </row>
    <row r="3265" spans="1:5" x14ac:dyDescent="0.25">
      <c r="A3265" t="s">
        <v>11519</v>
      </c>
      <c r="B3265" t="s">
        <v>7585</v>
      </c>
      <c r="C3265" s="2" t="s">
        <v>489</v>
      </c>
      <c r="D3265" t="s">
        <v>3168</v>
      </c>
      <c r="E3265" t="s">
        <v>8262</v>
      </c>
    </row>
    <row r="3266" spans="1:5" x14ac:dyDescent="0.25">
      <c r="A3266" t="s">
        <v>11520</v>
      </c>
      <c r="B3266" t="s">
        <v>6357</v>
      </c>
      <c r="C3266" s="2" t="s">
        <v>202</v>
      </c>
      <c r="D3266" t="s">
        <v>7586</v>
      </c>
      <c r="E3266" t="s">
        <v>8258</v>
      </c>
    </row>
    <row r="3267" spans="1:5" x14ac:dyDescent="0.25">
      <c r="A3267" t="s">
        <v>11521</v>
      </c>
      <c r="B3267" t="s">
        <v>7587</v>
      </c>
      <c r="C3267" s="2" t="s">
        <v>1472</v>
      </c>
      <c r="D3267" t="s">
        <v>2471</v>
      </c>
      <c r="E3267" t="s">
        <v>8255</v>
      </c>
    </row>
    <row r="3268" spans="1:5" x14ac:dyDescent="0.25">
      <c r="A3268" t="s">
        <v>11522</v>
      </c>
      <c r="B3268" t="s">
        <v>7588</v>
      </c>
      <c r="C3268" s="2" t="s">
        <v>952</v>
      </c>
      <c r="D3268" t="s">
        <v>2046</v>
      </c>
      <c r="E3268" t="s">
        <v>8262</v>
      </c>
    </row>
    <row r="3269" spans="1:5" x14ac:dyDescent="0.25">
      <c r="A3269" t="s">
        <v>11523</v>
      </c>
      <c r="B3269" t="s">
        <v>4413</v>
      </c>
      <c r="C3269" s="2" t="s">
        <v>573</v>
      </c>
      <c r="D3269" t="s">
        <v>7589</v>
      </c>
      <c r="E3269" t="s">
        <v>8262</v>
      </c>
    </row>
    <row r="3270" spans="1:5" x14ac:dyDescent="0.25">
      <c r="A3270" t="s">
        <v>11524</v>
      </c>
      <c r="B3270" t="s">
        <v>7590</v>
      </c>
      <c r="C3270" s="2" t="s">
        <v>4634</v>
      </c>
      <c r="D3270" t="s">
        <v>3379</v>
      </c>
      <c r="E3270" t="s">
        <v>8258</v>
      </c>
    </row>
    <row r="3271" spans="1:5" x14ac:dyDescent="0.25">
      <c r="A3271" t="s">
        <v>11525</v>
      </c>
      <c r="B3271" t="s">
        <v>6573</v>
      </c>
      <c r="C3271" s="2" t="s">
        <v>701</v>
      </c>
      <c r="D3271" t="s">
        <v>7591</v>
      </c>
      <c r="E3271" t="s">
        <v>8258</v>
      </c>
    </row>
    <row r="3272" spans="1:5" x14ac:dyDescent="0.25">
      <c r="A3272" t="s">
        <v>11526</v>
      </c>
      <c r="B3272" t="s">
        <v>7592</v>
      </c>
      <c r="C3272" s="2" t="s">
        <v>496</v>
      </c>
      <c r="D3272" t="s">
        <v>2223</v>
      </c>
      <c r="E3272" t="s">
        <v>8255</v>
      </c>
    </row>
    <row r="3273" spans="1:5" x14ac:dyDescent="0.25">
      <c r="A3273" t="s">
        <v>11527</v>
      </c>
      <c r="B3273" t="s">
        <v>7593</v>
      </c>
      <c r="C3273" s="2" t="s">
        <v>639</v>
      </c>
      <c r="D3273" t="s">
        <v>2193</v>
      </c>
      <c r="E3273" t="s">
        <v>8255</v>
      </c>
    </row>
    <row r="3274" spans="1:5" x14ac:dyDescent="0.25">
      <c r="A3274" t="s">
        <v>11528</v>
      </c>
      <c r="B3274" t="s">
        <v>7594</v>
      </c>
      <c r="C3274" s="2" t="s">
        <v>312</v>
      </c>
      <c r="D3274" t="s">
        <v>3265</v>
      </c>
      <c r="E3274" t="s">
        <v>8253</v>
      </c>
    </row>
    <row r="3275" spans="1:5" x14ac:dyDescent="0.25">
      <c r="A3275" t="s">
        <v>11529</v>
      </c>
      <c r="B3275" t="s">
        <v>7595</v>
      </c>
      <c r="C3275" s="2" t="s">
        <v>432</v>
      </c>
      <c r="D3275" t="s">
        <v>1836</v>
      </c>
      <c r="E3275" t="s">
        <v>8253</v>
      </c>
    </row>
    <row r="3276" spans="1:5" x14ac:dyDescent="0.25">
      <c r="A3276" t="s">
        <v>11530</v>
      </c>
      <c r="B3276" t="s">
        <v>7596</v>
      </c>
      <c r="C3276" s="2" t="s">
        <v>397</v>
      </c>
      <c r="D3276" t="s">
        <v>81</v>
      </c>
      <c r="E3276" t="s">
        <v>8255</v>
      </c>
    </row>
    <row r="3277" spans="1:5" x14ac:dyDescent="0.25">
      <c r="A3277" t="s">
        <v>11531</v>
      </c>
      <c r="B3277" t="s">
        <v>7597</v>
      </c>
      <c r="C3277" s="2" t="s">
        <v>433</v>
      </c>
      <c r="D3277" t="s">
        <v>2283</v>
      </c>
      <c r="E3277" t="s">
        <v>8253</v>
      </c>
    </row>
    <row r="3278" spans="1:5" x14ac:dyDescent="0.25">
      <c r="A3278" t="s">
        <v>11532</v>
      </c>
      <c r="B3278" t="s">
        <v>3648</v>
      </c>
      <c r="C3278" s="2" t="s">
        <v>134</v>
      </c>
      <c r="D3278" t="s">
        <v>7598</v>
      </c>
      <c r="E3278" t="s">
        <v>8258</v>
      </c>
    </row>
    <row r="3279" spans="1:5" x14ac:dyDescent="0.25">
      <c r="A3279" t="s">
        <v>11533</v>
      </c>
      <c r="B3279" t="s">
        <v>6061</v>
      </c>
      <c r="C3279" s="2" t="s">
        <v>7599</v>
      </c>
      <c r="D3279" t="s">
        <v>7600</v>
      </c>
      <c r="E3279" t="s">
        <v>8253</v>
      </c>
    </row>
    <row r="3280" spans="1:5" x14ac:dyDescent="0.25">
      <c r="A3280" t="s">
        <v>11534</v>
      </c>
      <c r="B3280" t="s">
        <v>5018</v>
      </c>
      <c r="C3280" s="2" t="s">
        <v>753</v>
      </c>
      <c r="D3280" t="s">
        <v>7601</v>
      </c>
      <c r="E3280" t="s">
        <v>8262</v>
      </c>
    </row>
    <row r="3281" spans="1:5" x14ac:dyDescent="0.25">
      <c r="A3281" t="s">
        <v>11535</v>
      </c>
      <c r="B3281" t="s">
        <v>7602</v>
      </c>
      <c r="C3281" s="2" t="s">
        <v>290</v>
      </c>
      <c r="D3281" t="s">
        <v>3036</v>
      </c>
      <c r="E3281" t="s">
        <v>8258</v>
      </c>
    </row>
    <row r="3282" spans="1:5" x14ac:dyDescent="0.25">
      <c r="A3282" t="s">
        <v>11536</v>
      </c>
      <c r="B3282" t="s">
        <v>7603</v>
      </c>
      <c r="C3282" s="2" t="s">
        <v>221</v>
      </c>
      <c r="D3282" t="s">
        <v>2631</v>
      </c>
      <c r="E3282" t="s">
        <v>8258</v>
      </c>
    </row>
    <row r="3283" spans="1:5" x14ac:dyDescent="0.25">
      <c r="A3283" t="s">
        <v>11537</v>
      </c>
      <c r="B3283" t="s">
        <v>6275</v>
      </c>
      <c r="C3283" s="2" t="s">
        <v>257</v>
      </c>
      <c r="D3283" t="s">
        <v>7604</v>
      </c>
      <c r="E3283" t="s">
        <v>8253</v>
      </c>
    </row>
    <row r="3284" spans="1:5" x14ac:dyDescent="0.25">
      <c r="A3284" t="s">
        <v>11538</v>
      </c>
      <c r="B3284" t="s">
        <v>6083</v>
      </c>
      <c r="C3284" s="2" t="s">
        <v>745</v>
      </c>
      <c r="D3284" t="s">
        <v>7605</v>
      </c>
      <c r="E3284" t="s">
        <v>8258</v>
      </c>
    </row>
    <row r="3285" spans="1:5" x14ac:dyDescent="0.25">
      <c r="A3285" t="s">
        <v>11539</v>
      </c>
      <c r="B3285" t="s">
        <v>7606</v>
      </c>
      <c r="C3285" s="2" t="s">
        <v>1036</v>
      </c>
      <c r="D3285" t="s">
        <v>1342</v>
      </c>
      <c r="E3285" t="s">
        <v>8262</v>
      </c>
    </row>
    <row r="3286" spans="1:5" x14ac:dyDescent="0.25">
      <c r="A3286" t="s">
        <v>11540</v>
      </c>
      <c r="B3286" t="s">
        <v>7361</v>
      </c>
      <c r="C3286" s="2" t="s">
        <v>415</v>
      </c>
      <c r="D3286" t="s">
        <v>7607</v>
      </c>
      <c r="E3286" t="s">
        <v>8258</v>
      </c>
    </row>
    <row r="3287" spans="1:5" x14ac:dyDescent="0.25">
      <c r="A3287" t="s">
        <v>11541</v>
      </c>
      <c r="B3287" t="s">
        <v>5310</v>
      </c>
      <c r="C3287" s="2" t="s">
        <v>332</v>
      </c>
      <c r="D3287" t="s">
        <v>7608</v>
      </c>
      <c r="E3287" t="s">
        <v>8255</v>
      </c>
    </row>
    <row r="3288" spans="1:5" x14ac:dyDescent="0.25">
      <c r="A3288" t="s">
        <v>11542</v>
      </c>
      <c r="B3288" t="s">
        <v>4418</v>
      </c>
      <c r="C3288" s="2" t="s">
        <v>645</v>
      </c>
      <c r="D3288" t="s">
        <v>7609</v>
      </c>
      <c r="E3288" t="s">
        <v>8255</v>
      </c>
    </row>
    <row r="3289" spans="1:5" x14ac:dyDescent="0.25">
      <c r="A3289" t="s">
        <v>11543</v>
      </c>
      <c r="B3289" t="s">
        <v>6877</v>
      </c>
      <c r="C3289" s="2" t="s">
        <v>585</v>
      </c>
      <c r="D3289" t="s">
        <v>7610</v>
      </c>
      <c r="E3289" t="s">
        <v>8255</v>
      </c>
    </row>
    <row r="3290" spans="1:5" x14ac:dyDescent="0.25">
      <c r="A3290" t="s">
        <v>11544</v>
      </c>
      <c r="B3290" t="s">
        <v>7611</v>
      </c>
      <c r="C3290" s="2" t="s">
        <v>4715</v>
      </c>
      <c r="D3290" t="s">
        <v>969</v>
      </c>
      <c r="E3290" t="s">
        <v>8255</v>
      </c>
    </row>
    <row r="3291" spans="1:5" x14ac:dyDescent="0.25">
      <c r="A3291" t="s">
        <v>11545</v>
      </c>
      <c r="B3291" t="s">
        <v>7612</v>
      </c>
      <c r="C3291" s="2" t="s">
        <v>322</v>
      </c>
      <c r="D3291" t="s">
        <v>108</v>
      </c>
      <c r="E3291" t="s">
        <v>8255</v>
      </c>
    </row>
    <row r="3292" spans="1:5" x14ac:dyDescent="0.25">
      <c r="A3292" t="s">
        <v>11546</v>
      </c>
      <c r="B3292" t="s">
        <v>7613</v>
      </c>
      <c r="C3292" s="2" t="s">
        <v>185</v>
      </c>
      <c r="D3292" t="s">
        <v>875</v>
      </c>
      <c r="E3292" t="s">
        <v>8258</v>
      </c>
    </row>
    <row r="3293" spans="1:5" x14ac:dyDescent="0.25">
      <c r="A3293" t="s">
        <v>11547</v>
      </c>
      <c r="B3293" t="s">
        <v>6737</v>
      </c>
      <c r="C3293" s="2" t="s">
        <v>27</v>
      </c>
      <c r="D3293" t="s">
        <v>7614</v>
      </c>
      <c r="E3293" t="s">
        <v>8255</v>
      </c>
    </row>
    <row r="3294" spans="1:5" x14ac:dyDescent="0.25">
      <c r="A3294" t="s">
        <v>11548</v>
      </c>
      <c r="B3294" t="s">
        <v>3807</v>
      </c>
      <c r="C3294" s="2" t="s">
        <v>655</v>
      </c>
      <c r="D3294" t="s">
        <v>7615</v>
      </c>
      <c r="E3294" t="s">
        <v>8253</v>
      </c>
    </row>
    <row r="3295" spans="1:5" x14ac:dyDescent="0.25">
      <c r="A3295" t="s">
        <v>11549</v>
      </c>
      <c r="B3295" t="s">
        <v>4562</v>
      </c>
      <c r="C3295" s="2" t="s">
        <v>1116</v>
      </c>
      <c r="D3295" t="s">
        <v>7616</v>
      </c>
      <c r="E3295" t="s">
        <v>8253</v>
      </c>
    </row>
    <row r="3296" spans="1:5" x14ac:dyDescent="0.25">
      <c r="A3296" t="s">
        <v>11550</v>
      </c>
      <c r="B3296" t="s">
        <v>7617</v>
      </c>
      <c r="C3296" s="2" t="s">
        <v>570</v>
      </c>
      <c r="D3296" t="s">
        <v>1849</v>
      </c>
      <c r="E3296" t="s">
        <v>8262</v>
      </c>
    </row>
    <row r="3297" spans="1:5" x14ac:dyDescent="0.25">
      <c r="A3297" t="s">
        <v>11551</v>
      </c>
      <c r="B3297" t="s">
        <v>7618</v>
      </c>
      <c r="C3297" s="2" t="s">
        <v>5225</v>
      </c>
      <c r="D3297" t="s">
        <v>2765</v>
      </c>
      <c r="E3297" t="s">
        <v>8258</v>
      </c>
    </row>
    <row r="3298" spans="1:5" x14ac:dyDescent="0.25">
      <c r="A3298" t="s">
        <v>11552</v>
      </c>
      <c r="B3298" t="s">
        <v>7619</v>
      </c>
      <c r="C3298" s="2" t="s">
        <v>553</v>
      </c>
      <c r="D3298" t="s">
        <v>1037</v>
      </c>
      <c r="E3298" t="s">
        <v>8258</v>
      </c>
    </row>
    <row r="3299" spans="1:5" x14ac:dyDescent="0.25">
      <c r="A3299" t="s">
        <v>11553</v>
      </c>
      <c r="B3299" t="s">
        <v>5685</v>
      </c>
      <c r="C3299" s="2" t="s">
        <v>704</v>
      </c>
      <c r="D3299" t="s">
        <v>7620</v>
      </c>
      <c r="E3299" t="s">
        <v>8255</v>
      </c>
    </row>
    <row r="3300" spans="1:5" x14ac:dyDescent="0.25">
      <c r="A3300" t="s">
        <v>11554</v>
      </c>
      <c r="B3300" t="s">
        <v>7621</v>
      </c>
      <c r="C3300" s="2" t="s">
        <v>265</v>
      </c>
      <c r="D3300" t="s">
        <v>3006</v>
      </c>
      <c r="E3300" t="s">
        <v>8255</v>
      </c>
    </row>
    <row r="3301" spans="1:5" x14ac:dyDescent="0.25">
      <c r="A3301" t="s">
        <v>11555</v>
      </c>
      <c r="B3301" t="s">
        <v>7622</v>
      </c>
      <c r="C3301" s="2" t="s">
        <v>3738</v>
      </c>
      <c r="D3301" t="s">
        <v>3397</v>
      </c>
      <c r="E3301" t="s">
        <v>8253</v>
      </c>
    </row>
    <row r="3302" spans="1:5" x14ac:dyDescent="0.25">
      <c r="A3302" t="s">
        <v>11556</v>
      </c>
      <c r="B3302" t="s">
        <v>7623</v>
      </c>
      <c r="C3302" s="2" t="s">
        <v>570</v>
      </c>
      <c r="D3302" t="s">
        <v>2220</v>
      </c>
      <c r="E3302" t="s">
        <v>8258</v>
      </c>
    </row>
    <row r="3303" spans="1:5" x14ac:dyDescent="0.25">
      <c r="A3303" t="s">
        <v>11557</v>
      </c>
      <c r="B3303" t="s">
        <v>4554</v>
      </c>
      <c r="C3303" s="2" t="s">
        <v>7624</v>
      </c>
      <c r="D3303" t="s">
        <v>7625</v>
      </c>
      <c r="E3303" t="s">
        <v>8253</v>
      </c>
    </row>
    <row r="3304" spans="1:5" x14ac:dyDescent="0.25">
      <c r="A3304" t="s">
        <v>11558</v>
      </c>
      <c r="B3304" t="s">
        <v>7626</v>
      </c>
      <c r="C3304" s="2" t="s">
        <v>242</v>
      </c>
      <c r="D3304" t="s">
        <v>2937</v>
      </c>
      <c r="E3304" t="s">
        <v>8255</v>
      </c>
    </row>
    <row r="3305" spans="1:5" x14ac:dyDescent="0.25">
      <c r="A3305" t="s">
        <v>11559</v>
      </c>
      <c r="B3305" t="s">
        <v>4619</v>
      </c>
      <c r="C3305" s="2" t="s">
        <v>872</v>
      </c>
      <c r="D3305" t="s">
        <v>7627</v>
      </c>
      <c r="E3305" t="s">
        <v>8258</v>
      </c>
    </row>
    <row r="3306" spans="1:5" x14ac:dyDescent="0.25">
      <c r="A3306" t="s">
        <v>11560</v>
      </c>
      <c r="B3306" t="s">
        <v>7628</v>
      </c>
      <c r="C3306" s="2" t="s">
        <v>1065</v>
      </c>
      <c r="D3306" t="s">
        <v>2718</v>
      </c>
      <c r="E3306" t="s">
        <v>8255</v>
      </c>
    </row>
    <row r="3307" spans="1:5" x14ac:dyDescent="0.25">
      <c r="A3307" t="s">
        <v>11561</v>
      </c>
      <c r="B3307" t="s">
        <v>5153</v>
      </c>
      <c r="C3307" s="2" t="s">
        <v>707</v>
      </c>
      <c r="D3307" t="s">
        <v>7629</v>
      </c>
      <c r="E3307" t="s">
        <v>8258</v>
      </c>
    </row>
    <row r="3308" spans="1:5" x14ac:dyDescent="0.25">
      <c r="A3308" t="s">
        <v>11562</v>
      </c>
      <c r="B3308" t="s">
        <v>7630</v>
      </c>
      <c r="C3308" s="2" t="s">
        <v>829</v>
      </c>
      <c r="D3308" t="s">
        <v>2192</v>
      </c>
      <c r="E3308" t="s">
        <v>8253</v>
      </c>
    </row>
    <row r="3309" spans="1:5" x14ac:dyDescent="0.25">
      <c r="A3309" t="s">
        <v>11563</v>
      </c>
      <c r="B3309" t="s">
        <v>7631</v>
      </c>
      <c r="C3309" s="2" t="s">
        <v>479</v>
      </c>
      <c r="D3309" t="s">
        <v>798</v>
      </c>
      <c r="E3309" t="s">
        <v>8255</v>
      </c>
    </row>
    <row r="3310" spans="1:5" x14ac:dyDescent="0.25">
      <c r="A3310" t="s">
        <v>11564</v>
      </c>
      <c r="B3310" t="s">
        <v>4460</v>
      </c>
      <c r="C3310" s="2" t="s">
        <v>398</v>
      </c>
      <c r="D3310" t="s">
        <v>7632</v>
      </c>
      <c r="E3310" t="s">
        <v>8258</v>
      </c>
    </row>
    <row r="3311" spans="1:5" x14ac:dyDescent="0.25">
      <c r="A3311" t="s">
        <v>11565</v>
      </c>
      <c r="B3311" t="s">
        <v>7633</v>
      </c>
      <c r="C3311" s="2" t="s">
        <v>886</v>
      </c>
      <c r="D3311" t="s">
        <v>2824</v>
      </c>
      <c r="E3311" t="s">
        <v>8253</v>
      </c>
    </row>
    <row r="3312" spans="1:5" x14ac:dyDescent="0.25">
      <c r="A3312" t="s">
        <v>11566</v>
      </c>
      <c r="B3312" t="s">
        <v>7634</v>
      </c>
      <c r="C3312" s="2" t="s">
        <v>426</v>
      </c>
      <c r="D3312" t="s">
        <v>1426</v>
      </c>
      <c r="E3312" t="s">
        <v>8262</v>
      </c>
    </row>
    <row r="3313" spans="1:5" x14ac:dyDescent="0.25">
      <c r="A3313" t="s">
        <v>11567</v>
      </c>
      <c r="B3313" t="s">
        <v>7635</v>
      </c>
      <c r="C3313" s="2" t="s">
        <v>426</v>
      </c>
      <c r="D3313" t="s">
        <v>1259</v>
      </c>
      <c r="E3313" t="s">
        <v>8255</v>
      </c>
    </row>
    <row r="3314" spans="1:5" x14ac:dyDescent="0.25">
      <c r="A3314" t="s">
        <v>11568</v>
      </c>
      <c r="B3314" t="s">
        <v>6742</v>
      </c>
      <c r="C3314" s="2" t="s">
        <v>312</v>
      </c>
      <c r="D3314" t="s">
        <v>2622</v>
      </c>
      <c r="E3314" t="s">
        <v>8262</v>
      </c>
    </row>
    <row r="3315" spans="1:5" x14ac:dyDescent="0.25">
      <c r="A3315" t="s">
        <v>11569</v>
      </c>
      <c r="B3315" t="s">
        <v>4626</v>
      </c>
      <c r="C3315" s="2" t="s">
        <v>474</v>
      </c>
      <c r="D3315" t="s">
        <v>7636</v>
      </c>
      <c r="E3315" t="s">
        <v>8258</v>
      </c>
    </row>
    <row r="3316" spans="1:5" x14ac:dyDescent="0.25">
      <c r="A3316" t="s">
        <v>11570</v>
      </c>
      <c r="B3316" t="s">
        <v>4320</v>
      </c>
      <c r="C3316" s="2" t="s">
        <v>578</v>
      </c>
      <c r="D3316" t="s">
        <v>2861</v>
      </c>
      <c r="E3316" t="s">
        <v>8258</v>
      </c>
    </row>
    <row r="3317" spans="1:5" x14ac:dyDescent="0.25">
      <c r="A3317" t="s">
        <v>11571</v>
      </c>
      <c r="B3317" t="s">
        <v>7637</v>
      </c>
      <c r="C3317" s="2" t="s">
        <v>1041</v>
      </c>
      <c r="D3317" t="s">
        <v>3424</v>
      </c>
      <c r="E3317" t="s">
        <v>8253</v>
      </c>
    </row>
    <row r="3318" spans="1:5" x14ac:dyDescent="0.25">
      <c r="A3318" t="s">
        <v>11572</v>
      </c>
      <c r="B3318" t="s">
        <v>7638</v>
      </c>
      <c r="C3318" s="2" t="s">
        <v>749</v>
      </c>
      <c r="D3318" t="s">
        <v>1677</v>
      </c>
      <c r="E3318" t="s">
        <v>8262</v>
      </c>
    </row>
    <row r="3319" spans="1:5" x14ac:dyDescent="0.25">
      <c r="A3319" t="s">
        <v>11573</v>
      </c>
      <c r="B3319" t="s">
        <v>4314</v>
      </c>
      <c r="C3319" s="2" t="s">
        <v>951</v>
      </c>
      <c r="D3319" t="s">
        <v>7639</v>
      </c>
      <c r="E3319" t="s">
        <v>8255</v>
      </c>
    </row>
    <row r="3320" spans="1:5" x14ac:dyDescent="0.25">
      <c r="A3320" t="s">
        <v>11574</v>
      </c>
      <c r="B3320" t="s">
        <v>6100</v>
      </c>
      <c r="C3320" s="2" t="s">
        <v>648</v>
      </c>
      <c r="D3320" t="s">
        <v>3021</v>
      </c>
      <c r="E3320" t="s">
        <v>8258</v>
      </c>
    </row>
    <row r="3321" spans="1:5" x14ac:dyDescent="0.25">
      <c r="A3321" t="s">
        <v>11575</v>
      </c>
      <c r="B3321" t="s">
        <v>7640</v>
      </c>
      <c r="C3321" s="2" t="s">
        <v>239</v>
      </c>
      <c r="D3321" t="s">
        <v>2508</v>
      </c>
      <c r="E3321" t="s">
        <v>8262</v>
      </c>
    </row>
    <row r="3322" spans="1:5" x14ac:dyDescent="0.25">
      <c r="A3322" t="s">
        <v>11576</v>
      </c>
      <c r="B3322" t="s">
        <v>4057</v>
      </c>
      <c r="C3322" s="2" t="s">
        <v>1937</v>
      </c>
      <c r="D3322" t="s">
        <v>7641</v>
      </c>
      <c r="E3322" t="s">
        <v>8258</v>
      </c>
    </row>
    <row r="3323" spans="1:5" x14ac:dyDescent="0.25">
      <c r="A3323" t="s">
        <v>11577</v>
      </c>
      <c r="B3323" t="s">
        <v>6730</v>
      </c>
      <c r="C3323" s="2" t="s">
        <v>373</v>
      </c>
      <c r="D3323" t="s">
        <v>7642</v>
      </c>
      <c r="E3323" t="s">
        <v>8258</v>
      </c>
    </row>
    <row r="3324" spans="1:5" x14ac:dyDescent="0.25">
      <c r="A3324" t="s">
        <v>11578</v>
      </c>
      <c r="B3324" t="s">
        <v>7643</v>
      </c>
      <c r="C3324" s="2" t="s">
        <v>306</v>
      </c>
      <c r="D3324" t="s">
        <v>2731</v>
      </c>
      <c r="E3324" t="s">
        <v>8255</v>
      </c>
    </row>
    <row r="3325" spans="1:5" x14ac:dyDescent="0.25">
      <c r="A3325" t="s">
        <v>11579</v>
      </c>
      <c r="B3325" t="s">
        <v>7644</v>
      </c>
      <c r="C3325" s="2" t="s">
        <v>645</v>
      </c>
      <c r="D3325" t="s">
        <v>2755</v>
      </c>
      <c r="E3325" t="s">
        <v>8262</v>
      </c>
    </row>
    <row r="3326" spans="1:5" x14ac:dyDescent="0.25">
      <c r="A3326" t="s">
        <v>11580</v>
      </c>
      <c r="B3326" t="s">
        <v>6575</v>
      </c>
      <c r="C3326" s="2" t="s">
        <v>202</v>
      </c>
      <c r="D3326" t="s">
        <v>7645</v>
      </c>
      <c r="E3326" t="s">
        <v>8253</v>
      </c>
    </row>
    <row r="3327" spans="1:5" x14ac:dyDescent="0.25">
      <c r="A3327" t="s">
        <v>11581</v>
      </c>
      <c r="B3327" t="s">
        <v>4695</v>
      </c>
      <c r="C3327" s="2" t="s">
        <v>357</v>
      </c>
      <c r="D3327" t="s">
        <v>7646</v>
      </c>
      <c r="E3327" t="s">
        <v>8253</v>
      </c>
    </row>
    <row r="3328" spans="1:5" x14ac:dyDescent="0.25">
      <c r="A3328" t="s">
        <v>11582</v>
      </c>
      <c r="B3328" t="s">
        <v>7647</v>
      </c>
      <c r="C3328" s="2" t="s">
        <v>168</v>
      </c>
      <c r="D3328" t="s">
        <v>7648</v>
      </c>
      <c r="E3328" t="s">
        <v>8262</v>
      </c>
    </row>
    <row r="3329" spans="1:5" x14ac:dyDescent="0.25">
      <c r="A3329" t="s">
        <v>11583</v>
      </c>
      <c r="B3329" t="s">
        <v>7649</v>
      </c>
      <c r="C3329" s="2" t="s">
        <v>811</v>
      </c>
      <c r="D3329" t="s">
        <v>1018</v>
      </c>
      <c r="E3329" t="s">
        <v>8262</v>
      </c>
    </row>
    <row r="3330" spans="1:5" x14ac:dyDescent="0.25">
      <c r="A3330" t="s">
        <v>11584</v>
      </c>
      <c r="B3330" t="s">
        <v>4497</v>
      </c>
      <c r="C3330" s="2" t="s">
        <v>426</v>
      </c>
      <c r="D3330" t="s">
        <v>7650</v>
      </c>
      <c r="E3330" t="s">
        <v>8258</v>
      </c>
    </row>
    <row r="3331" spans="1:5" x14ac:dyDescent="0.25">
      <c r="A3331" t="s">
        <v>11585</v>
      </c>
      <c r="B3331" t="s">
        <v>7651</v>
      </c>
      <c r="C3331" s="2" t="s">
        <v>1076</v>
      </c>
      <c r="D3331" t="s">
        <v>2445</v>
      </c>
      <c r="E3331" t="s">
        <v>8253</v>
      </c>
    </row>
    <row r="3332" spans="1:5" x14ac:dyDescent="0.25">
      <c r="A3332" t="s">
        <v>11586</v>
      </c>
      <c r="B3332" t="s">
        <v>4968</v>
      </c>
      <c r="C3332" s="2" t="s">
        <v>118</v>
      </c>
      <c r="D3332" t="s">
        <v>7652</v>
      </c>
      <c r="E3332" t="s">
        <v>8258</v>
      </c>
    </row>
    <row r="3333" spans="1:5" x14ac:dyDescent="0.25">
      <c r="A3333" t="s">
        <v>11587</v>
      </c>
      <c r="B3333" t="s">
        <v>6065</v>
      </c>
      <c r="C3333" s="2" t="s">
        <v>642</v>
      </c>
      <c r="D3333" t="s">
        <v>7653</v>
      </c>
      <c r="E3333" t="s">
        <v>8262</v>
      </c>
    </row>
    <row r="3334" spans="1:5" x14ac:dyDescent="0.25">
      <c r="A3334" t="s">
        <v>11588</v>
      </c>
      <c r="B3334" t="s">
        <v>7654</v>
      </c>
      <c r="C3334" s="2" t="s">
        <v>52</v>
      </c>
      <c r="D3334" t="s">
        <v>1385</v>
      </c>
      <c r="E3334" t="s">
        <v>8255</v>
      </c>
    </row>
    <row r="3335" spans="1:5" x14ac:dyDescent="0.25">
      <c r="A3335" t="s">
        <v>11589</v>
      </c>
      <c r="B3335" t="s">
        <v>7655</v>
      </c>
      <c r="C3335" s="2" t="s">
        <v>55</v>
      </c>
      <c r="D3335" t="s">
        <v>3338</v>
      </c>
      <c r="E3335" t="s">
        <v>8255</v>
      </c>
    </row>
    <row r="3336" spans="1:5" x14ac:dyDescent="0.25">
      <c r="A3336" t="s">
        <v>11590</v>
      </c>
      <c r="B3336" t="s">
        <v>7375</v>
      </c>
      <c r="C3336" s="2" t="s">
        <v>260</v>
      </c>
      <c r="D3336" t="s">
        <v>7656</v>
      </c>
      <c r="E3336" t="s">
        <v>8253</v>
      </c>
    </row>
    <row r="3337" spans="1:5" x14ac:dyDescent="0.25">
      <c r="A3337" t="s">
        <v>11591</v>
      </c>
      <c r="B3337" t="s">
        <v>5813</v>
      </c>
      <c r="C3337" s="2" t="s">
        <v>249</v>
      </c>
      <c r="D3337" t="s">
        <v>2527</v>
      </c>
      <c r="E3337" t="s">
        <v>8258</v>
      </c>
    </row>
    <row r="3338" spans="1:5" x14ac:dyDescent="0.25">
      <c r="A3338" t="s">
        <v>11592</v>
      </c>
      <c r="B3338" t="s">
        <v>6789</v>
      </c>
      <c r="C3338" s="2" t="s">
        <v>171</v>
      </c>
      <c r="D3338" t="s">
        <v>7657</v>
      </c>
      <c r="E3338" t="s">
        <v>8253</v>
      </c>
    </row>
    <row r="3339" spans="1:5" x14ac:dyDescent="0.25">
      <c r="A3339" t="s">
        <v>11593</v>
      </c>
      <c r="B3339" t="s">
        <v>7658</v>
      </c>
      <c r="C3339" s="2" t="s">
        <v>415</v>
      </c>
      <c r="D3339" t="s">
        <v>2241</v>
      </c>
      <c r="E3339" t="s">
        <v>8255</v>
      </c>
    </row>
    <row r="3340" spans="1:5" x14ac:dyDescent="0.25">
      <c r="A3340" t="s">
        <v>11594</v>
      </c>
      <c r="B3340" t="s">
        <v>4390</v>
      </c>
      <c r="C3340" s="2" t="s">
        <v>362</v>
      </c>
      <c r="D3340" t="s">
        <v>7659</v>
      </c>
      <c r="E3340" t="s">
        <v>8258</v>
      </c>
    </row>
    <row r="3341" spans="1:5" x14ac:dyDescent="0.25">
      <c r="A3341" t="s">
        <v>11595</v>
      </c>
      <c r="B3341" t="s">
        <v>7660</v>
      </c>
      <c r="C3341" s="2" t="s">
        <v>474</v>
      </c>
      <c r="D3341" t="s">
        <v>2282</v>
      </c>
      <c r="E3341" t="s">
        <v>8255</v>
      </c>
    </row>
    <row r="3342" spans="1:5" x14ac:dyDescent="0.25">
      <c r="A3342" t="s">
        <v>11596</v>
      </c>
      <c r="B3342" t="s">
        <v>7661</v>
      </c>
      <c r="C3342" s="2" t="s">
        <v>645</v>
      </c>
      <c r="D3342" t="s">
        <v>1011</v>
      </c>
      <c r="E3342" t="s">
        <v>8255</v>
      </c>
    </row>
    <row r="3343" spans="1:5" x14ac:dyDescent="0.25">
      <c r="A3343" t="s">
        <v>11597</v>
      </c>
      <c r="B3343" t="s">
        <v>4044</v>
      </c>
      <c r="C3343" s="2" t="s">
        <v>5575</v>
      </c>
      <c r="D3343" t="s">
        <v>7662</v>
      </c>
      <c r="E3343" t="s">
        <v>8258</v>
      </c>
    </row>
    <row r="3344" spans="1:5" x14ac:dyDescent="0.25">
      <c r="A3344" t="s">
        <v>11598</v>
      </c>
      <c r="B3344" t="s">
        <v>7514</v>
      </c>
      <c r="C3344" s="2" t="s">
        <v>1363</v>
      </c>
      <c r="D3344" t="s">
        <v>7663</v>
      </c>
      <c r="E3344" t="s">
        <v>8258</v>
      </c>
    </row>
    <row r="3345" spans="1:5" x14ac:dyDescent="0.25">
      <c r="A3345" t="s">
        <v>11599</v>
      </c>
      <c r="B3345" t="s">
        <v>4654</v>
      </c>
      <c r="C3345" s="2" t="s">
        <v>1560</v>
      </c>
      <c r="D3345" t="s">
        <v>7664</v>
      </c>
      <c r="E3345" t="s">
        <v>8262</v>
      </c>
    </row>
    <row r="3346" spans="1:5" x14ac:dyDescent="0.25">
      <c r="A3346" t="s">
        <v>11600</v>
      </c>
      <c r="B3346" t="s">
        <v>7344</v>
      </c>
      <c r="C3346" s="2" t="s">
        <v>1153</v>
      </c>
      <c r="D3346" t="s">
        <v>7665</v>
      </c>
      <c r="E3346" t="s">
        <v>8262</v>
      </c>
    </row>
    <row r="3347" spans="1:5" x14ac:dyDescent="0.25">
      <c r="A3347" t="s">
        <v>11601</v>
      </c>
      <c r="B3347" t="s">
        <v>6996</v>
      </c>
      <c r="C3347" s="2" t="s">
        <v>4527</v>
      </c>
      <c r="D3347" t="s">
        <v>7666</v>
      </c>
      <c r="E3347" t="s">
        <v>8253</v>
      </c>
    </row>
    <row r="3348" spans="1:5" x14ac:dyDescent="0.25">
      <c r="A3348" t="s">
        <v>11602</v>
      </c>
      <c r="B3348" t="s">
        <v>6381</v>
      </c>
      <c r="C3348" s="2" t="s">
        <v>354</v>
      </c>
      <c r="D3348" t="s">
        <v>7667</v>
      </c>
      <c r="E3348" t="s">
        <v>8253</v>
      </c>
    </row>
    <row r="3349" spans="1:5" x14ac:dyDescent="0.25">
      <c r="A3349" t="s">
        <v>11603</v>
      </c>
      <c r="B3349" t="s">
        <v>7668</v>
      </c>
      <c r="C3349" s="2" t="s">
        <v>574</v>
      </c>
      <c r="D3349" t="s">
        <v>438</v>
      </c>
      <c r="E3349" t="s">
        <v>8255</v>
      </c>
    </row>
    <row r="3350" spans="1:5" x14ac:dyDescent="0.25">
      <c r="A3350" t="s">
        <v>11604</v>
      </c>
      <c r="B3350" t="s">
        <v>7669</v>
      </c>
      <c r="C3350" s="2" t="s">
        <v>265</v>
      </c>
      <c r="D3350" t="s">
        <v>3343</v>
      </c>
      <c r="E3350" t="s">
        <v>8258</v>
      </c>
    </row>
    <row r="3351" spans="1:5" x14ac:dyDescent="0.25">
      <c r="A3351" t="s">
        <v>11605</v>
      </c>
      <c r="B3351" t="s">
        <v>3702</v>
      </c>
      <c r="C3351" s="2" t="s">
        <v>312</v>
      </c>
      <c r="D3351" t="s">
        <v>7670</v>
      </c>
      <c r="E3351" t="s">
        <v>8255</v>
      </c>
    </row>
    <row r="3352" spans="1:5" x14ac:dyDescent="0.25">
      <c r="A3352" t="s">
        <v>11606</v>
      </c>
      <c r="B3352" t="s">
        <v>6151</v>
      </c>
      <c r="C3352" s="2" t="s">
        <v>32</v>
      </c>
      <c r="D3352" t="s">
        <v>7671</v>
      </c>
      <c r="E3352" t="s">
        <v>8258</v>
      </c>
    </row>
    <row r="3353" spans="1:5" x14ac:dyDescent="0.25">
      <c r="A3353" t="s">
        <v>11607</v>
      </c>
      <c r="B3353" t="s">
        <v>7672</v>
      </c>
      <c r="C3353" s="2" t="s">
        <v>402</v>
      </c>
      <c r="D3353" t="s">
        <v>1939</v>
      </c>
      <c r="E3353" t="s">
        <v>8262</v>
      </c>
    </row>
    <row r="3354" spans="1:5" x14ac:dyDescent="0.25">
      <c r="A3354" t="s">
        <v>11608</v>
      </c>
      <c r="B3354" t="s">
        <v>6000</v>
      </c>
      <c r="C3354" s="2" t="s">
        <v>373</v>
      </c>
      <c r="D3354" t="s">
        <v>7673</v>
      </c>
      <c r="E3354" t="s">
        <v>8253</v>
      </c>
    </row>
    <row r="3355" spans="1:5" x14ac:dyDescent="0.25">
      <c r="A3355" t="s">
        <v>11609</v>
      </c>
      <c r="B3355" t="s">
        <v>5705</v>
      </c>
      <c r="C3355" s="2" t="s">
        <v>300</v>
      </c>
      <c r="D3355" t="s">
        <v>7674</v>
      </c>
      <c r="E3355" t="s">
        <v>8253</v>
      </c>
    </row>
    <row r="3356" spans="1:5" x14ac:dyDescent="0.25">
      <c r="A3356" t="s">
        <v>11610</v>
      </c>
      <c r="B3356" t="s">
        <v>5902</v>
      </c>
      <c r="C3356" s="2" t="s">
        <v>7675</v>
      </c>
      <c r="D3356" t="s">
        <v>7676</v>
      </c>
      <c r="E3356" t="s">
        <v>8262</v>
      </c>
    </row>
    <row r="3357" spans="1:5" x14ac:dyDescent="0.25">
      <c r="A3357" t="s">
        <v>11611</v>
      </c>
      <c r="B3357" t="s">
        <v>7677</v>
      </c>
      <c r="C3357" s="2" t="s">
        <v>221</v>
      </c>
      <c r="D3357" t="s">
        <v>2133</v>
      </c>
      <c r="E3357" t="s">
        <v>8255</v>
      </c>
    </row>
    <row r="3358" spans="1:5" x14ac:dyDescent="0.25">
      <c r="A3358" t="s">
        <v>11612</v>
      </c>
      <c r="B3358" t="s">
        <v>4399</v>
      </c>
      <c r="C3358" s="2" t="s">
        <v>79</v>
      </c>
      <c r="D3358" t="s">
        <v>7678</v>
      </c>
      <c r="E3358" t="s">
        <v>8258</v>
      </c>
    </row>
    <row r="3359" spans="1:5" x14ac:dyDescent="0.25">
      <c r="A3359" t="s">
        <v>11613</v>
      </c>
      <c r="B3359" t="s">
        <v>7679</v>
      </c>
      <c r="C3359" s="2" t="s">
        <v>4930</v>
      </c>
      <c r="D3359" t="s">
        <v>1801</v>
      </c>
      <c r="E3359" t="s">
        <v>8262</v>
      </c>
    </row>
    <row r="3360" spans="1:5" x14ac:dyDescent="0.25">
      <c r="A3360" t="s">
        <v>11614</v>
      </c>
      <c r="B3360" t="s">
        <v>5106</v>
      </c>
      <c r="C3360" s="2" t="s">
        <v>106</v>
      </c>
      <c r="D3360" t="s">
        <v>7680</v>
      </c>
      <c r="E3360" t="s">
        <v>8258</v>
      </c>
    </row>
    <row r="3361" spans="1:5" x14ac:dyDescent="0.25">
      <c r="A3361" t="s">
        <v>11615</v>
      </c>
      <c r="B3361" t="s">
        <v>6716</v>
      </c>
      <c r="C3361" s="2" t="s">
        <v>221</v>
      </c>
      <c r="D3361" t="s">
        <v>7681</v>
      </c>
      <c r="E3361" t="s">
        <v>8253</v>
      </c>
    </row>
    <row r="3362" spans="1:5" x14ac:dyDescent="0.25">
      <c r="A3362" t="s">
        <v>11616</v>
      </c>
      <c r="B3362" t="s">
        <v>7682</v>
      </c>
      <c r="C3362" s="2" t="s">
        <v>490</v>
      </c>
      <c r="D3362" t="s">
        <v>2710</v>
      </c>
      <c r="E3362" t="s">
        <v>8255</v>
      </c>
    </row>
    <row r="3363" spans="1:5" x14ac:dyDescent="0.25">
      <c r="A3363" t="s">
        <v>11617</v>
      </c>
      <c r="B3363" t="s">
        <v>7683</v>
      </c>
      <c r="C3363" s="2" t="s">
        <v>532</v>
      </c>
      <c r="D3363" t="s">
        <v>3568</v>
      </c>
      <c r="E3363" t="s">
        <v>8255</v>
      </c>
    </row>
    <row r="3364" spans="1:5" x14ac:dyDescent="0.25">
      <c r="A3364" t="s">
        <v>11618</v>
      </c>
      <c r="B3364" t="s">
        <v>4067</v>
      </c>
      <c r="C3364" s="2" t="s">
        <v>1937</v>
      </c>
      <c r="D3364" t="s">
        <v>7684</v>
      </c>
      <c r="E3364" t="s">
        <v>8255</v>
      </c>
    </row>
    <row r="3365" spans="1:5" x14ac:dyDescent="0.25">
      <c r="A3365" t="s">
        <v>11619</v>
      </c>
      <c r="B3365" t="s">
        <v>7685</v>
      </c>
      <c r="C3365" s="2" t="s">
        <v>578</v>
      </c>
      <c r="D3365" t="s">
        <v>725</v>
      </c>
      <c r="E3365" t="s">
        <v>8253</v>
      </c>
    </row>
    <row r="3366" spans="1:5" x14ac:dyDescent="0.25">
      <c r="A3366" t="s">
        <v>11620</v>
      </c>
      <c r="B3366" t="s">
        <v>7686</v>
      </c>
      <c r="C3366" s="2" t="s">
        <v>476</v>
      </c>
      <c r="D3366" t="s">
        <v>2964</v>
      </c>
      <c r="E3366" t="s">
        <v>8255</v>
      </c>
    </row>
    <row r="3367" spans="1:5" x14ac:dyDescent="0.25">
      <c r="A3367" t="s">
        <v>11621</v>
      </c>
      <c r="B3367" t="s">
        <v>4731</v>
      </c>
      <c r="C3367" s="2" t="s">
        <v>4936</v>
      </c>
      <c r="D3367" t="s">
        <v>7687</v>
      </c>
      <c r="E3367" t="s">
        <v>8255</v>
      </c>
    </row>
    <row r="3368" spans="1:5" x14ac:dyDescent="0.25">
      <c r="A3368" t="s">
        <v>11622</v>
      </c>
      <c r="B3368" t="s">
        <v>7688</v>
      </c>
      <c r="C3368" s="2" t="s">
        <v>39</v>
      </c>
      <c r="D3368" t="s">
        <v>258</v>
      </c>
      <c r="E3368" t="s">
        <v>8253</v>
      </c>
    </row>
    <row r="3369" spans="1:5" x14ac:dyDescent="0.25">
      <c r="A3369" t="s">
        <v>11623</v>
      </c>
      <c r="B3369" t="s">
        <v>7689</v>
      </c>
      <c r="C3369" s="2" t="s">
        <v>171</v>
      </c>
      <c r="D3369" t="s">
        <v>2554</v>
      </c>
      <c r="E3369" t="s">
        <v>8262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E9E24-2948-43E9-B63B-1DA9AB39E07F}">
  <sheetPr codeName="Sheet4"/>
  <dimension ref="A1:I3001"/>
  <sheetViews>
    <sheetView workbookViewId="0">
      <selection activeCell="J40" sqref="J40"/>
    </sheetView>
  </sheetViews>
  <sheetFormatPr defaultRowHeight="15" x14ac:dyDescent="0.25"/>
  <cols>
    <col min="1" max="1" width="13.7109375" customWidth="1"/>
    <col min="2" max="2" width="24" customWidth="1"/>
    <col min="3" max="3" width="11.85546875" style="4" customWidth="1"/>
    <col min="4" max="4" width="10.42578125" style="4" bestFit="1" customWidth="1"/>
    <col min="5" max="6" width="9.140625" style="5"/>
    <col min="8" max="8" width="13.140625" customWidth="1"/>
    <col min="9" max="9" width="14.5703125" customWidth="1"/>
  </cols>
  <sheetData>
    <row r="1" spans="1:9" x14ac:dyDescent="0.25">
      <c r="A1" t="s">
        <v>21</v>
      </c>
      <c r="B1" t="s">
        <v>22</v>
      </c>
      <c r="C1" s="4" t="s">
        <v>23</v>
      </c>
      <c r="D1" s="4" t="s">
        <v>24</v>
      </c>
      <c r="E1" s="5" t="s">
        <v>25</v>
      </c>
      <c r="F1" s="5" t="s">
        <v>11626</v>
      </c>
      <c r="G1" t="s">
        <v>11627</v>
      </c>
      <c r="H1" t="s">
        <v>11628</v>
      </c>
      <c r="I1" t="s">
        <v>7690</v>
      </c>
    </row>
    <row r="2" spans="1:9" x14ac:dyDescent="0.25">
      <c r="A2" t="s">
        <v>6911</v>
      </c>
      <c r="B2" t="s">
        <v>26</v>
      </c>
      <c r="C2" s="4">
        <v>45750</v>
      </c>
      <c r="D2" s="4">
        <v>45780</v>
      </c>
      <c r="E2" s="5">
        <v>2293.54</v>
      </c>
      <c r="F2" s="5">
        <v>2293.54</v>
      </c>
      <c r="G2" t="s">
        <v>11700</v>
      </c>
      <c r="H2" t="s">
        <v>11701</v>
      </c>
      <c r="I2" t="s">
        <v>7691</v>
      </c>
    </row>
    <row r="3" spans="1:9" x14ac:dyDescent="0.25">
      <c r="A3" t="s">
        <v>4256</v>
      </c>
      <c r="B3" t="s">
        <v>30</v>
      </c>
      <c r="C3" s="4">
        <v>45821</v>
      </c>
      <c r="D3" s="4">
        <v>45851</v>
      </c>
      <c r="E3" s="5">
        <v>1518.51</v>
      </c>
      <c r="F3" s="5">
        <v>1518.51</v>
      </c>
      <c r="G3" t="s">
        <v>11700</v>
      </c>
      <c r="H3" t="s">
        <v>11701</v>
      </c>
      <c r="I3" t="s">
        <v>7693</v>
      </c>
    </row>
    <row r="4" spans="1:9" x14ac:dyDescent="0.25">
      <c r="A4" t="s">
        <v>4599</v>
      </c>
      <c r="B4" t="s">
        <v>34</v>
      </c>
      <c r="C4" s="4">
        <v>45916</v>
      </c>
      <c r="D4" s="4">
        <v>45946</v>
      </c>
      <c r="E4" s="5">
        <v>4054.64</v>
      </c>
      <c r="F4" s="5">
        <v>2301.11</v>
      </c>
      <c r="G4" t="s">
        <v>11702</v>
      </c>
      <c r="H4" t="s">
        <v>11703</v>
      </c>
      <c r="I4" t="s">
        <v>7693</v>
      </c>
    </row>
    <row r="5" spans="1:9" x14ac:dyDescent="0.25">
      <c r="A5" t="s">
        <v>4687</v>
      </c>
      <c r="B5" t="s">
        <v>38</v>
      </c>
      <c r="C5" s="4">
        <v>45786</v>
      </c>
      <c r="D5" s="4">
        <v>45801</v>
      </c>
      <c r="E5" s="5">
        <v>391.24</v>
      </c>
      <c r="F5" s="5">
        <v>466.32</v>
      </c>
      <c r="G5" t="s">
        <v>11704</v>
      </c>
      <c r="H5" t="s">
        <v>11701</v>
      </c>
      <c r="I5" t="s">
        <v>7691</v>
      </c>
    </row>
    <row r="6" spans="1:9" x14ac:dyDescent="0.25">
      <c r="A6" t="s">
        <v>4093</v>
      </c>
      <c r="B6" t="s">
        <v>42</v>
      </c>
      <c r="C6" s="4">
        <v>45966</v>
      </c>
      <c r="D6" s="4">
        <v>46026</v>
      </c>
      <c r="E6" s="5">
        <v>1996.36</v>
      </c>
      <c r="F6" s="5">
        <v>1996.36</v>
      </c>
      <c r="G6" t="s">
        <v>11700</v>
      </c>
      <c r="H6" t="s">
        <v>11701</v>
      </c>
      <c r="I6" t="s">
        <v>7694</v>
      </c>
    </row>
    <row r="7" spans="1:9" x14ac:dyDescent="0.25">
      <c r="A7" t="s">
        <v>3677</v>
      </c>
      <c r="B7" t="s">
        <v>46</v>
      </c>
      <c r="C7" s="4">
        <v>45782</v>
      </c>
      <c r="D7" s="4">
        <v>45797</v>
      </c>
      <c r="E7" s="5">
        <v>749.11</v>
      </c>
      <c r="F7" s="5">
        <v>749.11</v>
      </c>
      <c r="G7" t="s">
        <v>11700</v>
      </c>
      <c r="H7" t="s">
        <v>11701</v>
      </c>
      <c r="I7" t="s">
        <v>7691</v>
      </c>
    </row>
    <row r="8" spans="1:9" x14ac:dyDescent="0.25">
      <c r="A8" t="s">
        <v>7497</v>
      </c>
      <c r="B8" t="s">
        <v>50</v>
      </c>
      <c r="C8" s="4">
        <v>45806</v>
      </c>
      <c r="D8" s="4">
        <v>45836</v>
      </c>
      <c r="E8" s="5">
        <v>691.12</v>
      </c>
      <c r="F8" s="5">
        <v>691.12</v>
      </c>
      <c r="G8" t="s">
        <v>11700</v>
      </c>
      <c r="H8" t="s">
        <v>11701</v>
      </c>
      <c r="I8" t="s">
        <v>7691</v>
      </c>
    </row>
    <row r="9" spans="1:9" x14ac:dyDescent="0.25">
      <c r="A9" t="s">
        <v>4924</v>
      </c>
      <c r="B9" t="s">
        <v>54</v>
      </c>
      <c r="C9" s="4">
        <v>45730</v>
      </c>
      <c r="D9" s="4">
        <v>45760</v>
      </c>
      <c r="E9" s="5">
        <v>923.28</v>
      </c>
      <c r="F9" s="5">
        <v>923.28</v>
      </c>
      <c r="G9" t="s">
        <v>11700</v>
      </c>
      <c r="H9" t="s">
        <v>11701</v>
      </c>
      <c r="I9" t="s">
        <v>7693</v>
      </c>
    </row>
    <row r="10" spans="1:9" x14ac:dyDescent="0.25">
      <c r="A10" t="s">
        <v>7695</v>
      </c>
      <c r="B10" t="s">
        <v>58</v>
      </c>
      <c r="C10" s="4">
        <v>45902</v>
      </c>
      <c r="D10" s="4">
        <v>45932</v>
      </c>
      <c r="E10" s="5">
        <v>1544.81</v>
      </c>
      <c r="F10" s="5">
        <v>0</v>
      </c>
      <c r="G10" t="s">
        <v>11705</v>
      </c>
      <c r="H10" t="s">
        <v>11703</v>
      </c>
      <c r="I10" t="s">
        <v>7696</v>
      </c>
    </row>
    <row r="11" spans="1:9" x14ac:dyDescent="0.25">
      <c r="A11" t="s">
        <v>7034</v>
      </c>
      <c r="B11" t="s">
        <v>62</v>
      </c>
      <c r="C11" s="4">
        <v>45905</v>
      </c>
      <c r="D11" s="4">
        <v>45935</v>
      </c>
      <c r="E11" s="5">
        <v>583.05999999999995</v>
      </c>
      <c r="F11" s="5">
        <v>583.05999999999995</v>
      </c>
      <c r="G11" t="s">
        <v>11700</v>
      </c>
      <c r="H11" t="s">
        <v>11701</v>
      </c>
      <c r="I11" t="s">
        <v>7693</v>
      </c>
    </row>
    <row r="12" spans="1:9" x14ac:dyDescent="0.25">
      <c r="A12" t="s">
        <v>7697</v>
      </c>
      <c r="B12" t="s">
        <v>66</v>
      </c>
      <c r="C12" s="4">
        <v>45757</v>
      </c>
      <c r="D12" s="4">
        <v>45787</v>
      </c>
      <c r="E12" s="5">
        <v>1933.88</v>
      </c>
      <c r="F12" s="5">
        <v>0</v>
      </c>
      <c r="G12" t="s">
        <v>11705</v>
      </c>
      <c r="H12" t="s">
        <v>11703</v>
      </c>
      <c r="I12" t="s">
        <v>7693</v>
      </c>
    </row>
    <row r="13" spans="1:9" x14ac:dyDescent="0.25">
      <c r="A13" t="s">
        <v>7494</v>
      </c>
      <c r="B13" t="s">
        <v>70</v>
      </c>
      <c r="C13" s="4">
        <v>45956</v>
      </c>
      <c r="D13" s="4">
        <v>45986</v>
      </c>
      <c r="E13" s="5">
        <v>1937.91</v>
      </c>
      <c r="F13" s="5">
        <v>1937.91</v>
      </c>
      <c r="G13" t="s">
        <v>11700</v>
      </c>
      <c r="H13" t="s">
        <v>11701</v>
      </c>
      <c r="I13" t="s">
        <v>7693</v>
      </c>
    </row>
    <row r="14" spans="1:9" x14ac:dyDescent="0.25">
      <c r="A14" t="s">
        <v>5933</v>
      </c>
      <c r="B14" t="s">
        <v>74</v>
      </c>
      <c r="C14" s="4">
        <v>45900</v>
      </c>
      <c r="D14" s="4">
        <v>45915</v>
      </c>
      <c r="E14" s="5">
        <v>2062.77</v>
      </c>
      <c r="F14" s="5">
        <v>957.8</v>
      </c>
      <c r="G14" t="s">
        <v>11702</v>
      </c>
      <c r="H14" t="s">
        <v>11703</v>
      </c>
      <c r="I14" t="s">
        <v>7691</v>
      </c>
    </row>
    <row r="15" spans="1:9" x14ac:dyDescent="0.25">
      <c r="A15" t="s">
        <v>7596</v>
      </c>
      <c r="B15" t="s">
        <v>78</v>
      </c>
      <c r="C15" s="4">
        <v>45965</v>
      </c>
      <c r="D15" s="4">
        <v>45995</v>
      </c>
      <c r="E15" s="5">
        <v>1421.02</v>
      </c>
      <c r="F15" s="5">
        <v>1421.02</v>
      </c>
      <c r="G15" t="s">
        <v>11700</v>
      </c>
      <c r="H15" t="s">
        <v>11701</v>
      </c>
      <c r="I15" t="s">
        <v>7696</v>
      </c>
    </row>
    <row r="16" spans="1:9" x14ac:dyDescent="0.25">
      <c r="A16" t="s">
        <v>4757</v>
      </c>
      <c r="B16" t="s">
        <v>82</v>
      </c>
      <c r="C16" s="4">
        <v>45954</v>
      </c>
      <c r="D16" s="4">
        <v>45969</v>
      </c>
      <c r="E16" s="5">
        <v>4624.5600000000004</v>
      </c>
      <c r="F16" s="5">
        <v>3219.84</v>
      </c>
      <c r="G16" t="s">
        <v>11702</v>
      </c>
      <c r="H16" t="s">
        <v>11706</v>
      </c>
      <c r="I16" t="s">
        <v>7694</v>
      </c>
    </row>
    <row r="17" spans="1:9" x14ac:dyDescent="0.25">
      <c r="A17" t="s">
        <v>7698</v>
      </c>
      <c r="B17" t="s">
        <v>86</v>
      </c>
      <c r="C17" s="4">
        <v>45666</v>
      </c>
      <c r="D17" s="4">
        <v>45726</v>
      </c>
      <c r="E17" s="5">
        <v>2263.8000000000002</v>
      </c>
      <c r="F17" s="5">
        <v>0</v>
      </c>
      <c r="G17" t="s">
        <v>11705</v>
      </c>
      <c r="H17" t="s">
        <v>11703</v>
      </c>
      <c r="I17" t="s">
        <v>7696</v>
      </c>
    </row>
    <row r="18" spans="1:9" x14ac:dyDescent="0.25">
      <c r="A18" t="s">
        <v>4571</v>
      </c>
      <c r="B18" t="s">
        <v>90</v>
      </c>
      <c r="C18" s="4">
        <v>45834</v>
      </c>
      <c r="D18" s="4">
        <v>45849</v>
      </c>
      <c r="E18" s="5">
        <v>2834.17</v>
      </c>
      <c r="F18" s="5">
        <v>2834.17</v>
      </c>
      <c r="G18" t="s">
        <v>11700</v>
      </c>
      <c r="H18" t="s">
        <v>11701</v>
      </c>
      <c r="I18" t="s">
        <v>7696</v>
      </c>
    </row>
    <row r="19" spans="1:9" x14ac:dyDescent="0.25">
      <c r="A19" t="s">
        <v>4915</v>
      </c>
      <c r="B19" t="s">
        <v>94</v>
      </c>
      <c r="C19" s="4">
        <v>45883</v>
      </c>
      <c r="D19" s="4">
        <v>45913</v>
      </c>
      <c r="E19" s="5">
        <v>1616.77</v>
      </c>
      <c r="F19" s="5">
        <v>1616.77</v>
      </c>
      <c r="G19" t="s">
        <v>11700</v>
      </c>
      <c r="H19" t="s">
        <v>11701</v>
      </c>
      <c r="I19" t="s">
        <v>7696</v>
      </c>
    </row>
    <row r="20" spans="1:9" x14ac:dyDescent="0.25">
      <c r="A20" t="s">
        <v>6931</v>
      </c>
      <c r="B20" t="s">
        <v>98</v>
      </c>
      <c r="C20" s="4">
        <v>45785</v>
      </c>
      <c r="D20" s="4">
        <v>45830</v>
      </c>
      <c r="E20" s="5">
        <v>1914.09</v>
      </c>
      <c r="F20" s="5">
        <v>1914.09</v>
      </c>
      <c r="G20" t="s">
        <v>11700</v>
      </c>
      <c r="H20" t="s">
        <v>11701</v>
      </c>
      <c r="I20" t="s">
        <v>7691</v>
      </c>
    </row>
    <row r="21" spans="1:9" x14ac:dyDescent="0.25">
      <c r="A21" t="s">
        <v>6429</v>
      </c>
      <c r="B21" t="s">
        <v>102</v>
      </c>
      <c r="C21" s="4">
        <v>45698</v>
      </c>
      <c r="D21" s="4">
        <v>45743</v>
      </c>
      <c r="E21" s="5">
        <v>2955.39</v>
      </c>
      <c r="F21" s="5">
        <v>2955.39</v>
      </c>
      <c r="G21" t="s">
        <v>11700</v>
      </c>
      <c r="H21" t="s">
        <v>11701</v>
      </c>
      <c r="I21" t="s">
        <v>7691</v>
      </c>
    </row>
    <row r="22" spans="1:9" x14ac:dyDescent="0.25">
      <c r="A22" t="s">
        <v>7612</v>
      </c>
      <c r="B22" t="s">
        <v>50</v>
      </c>
      <c r="C22" s="4">
        <v>45724</v>
      </c>
      <c r="D22" s="4">
        <v>45754</v>
      </c>
      <c r="E22" s="5">
        <v>905.4</v>
      </c>
      <c r="F22" s="5">
        <v>905.4</v>
      </c>
      <c r="G22" t="s">
        <v>11700</v>
      </c>
      <c r="H22" t="s">
        <v>11701</v>
      </c>
      <c r="I22" t="s">
        <v>7694</v>
      </c>
    </row>
    <row r="23" spans="1:9" x14ac:dyDescent="0.25">
      <c r="A23" t="s">
        <v>4477</v>
      </c>
      <c r="B23" t="s">
        <v>109</v>
      </c>
      <c r="C23" s="4">
        <v>45736</v>
      </c>
      <c r="D23" s="4">
        <v>45766</v>
      </c>
      <c r="E23" s="5">
        <v>2138.35</v>
      </c>
      <c r="F23" s="5">
        <v>2138.35</v>
      </c>
      <c r="G23" t="s">
        <v>11700</v>
      </c>
      <c r="H23" t="s">
        <v>11701</v>
      </c>
      <c r="I23" t="s">
        <v>7694</v>
      </c>
    </row>
    <row r="24" spans="1:9" x14ac:dyDescent="0.25">
      <c r="A24" t="s">
        <v>3695</v>
      </c>
      <c r="B24" t="s">
        <v>113</v>
      </c>
      <c r="C24" s="4">
        <v>45888</v>
      </c>
      <c r="D24" s="4">
        <v>45933</v>
      </c>
      <c r="E24" s="5">
        <v>7148.27</v>
      </c>
      <c r="F24" s="5">
        <v>7148.27</v>
      </c>
      <c r="G24" t="s">
        <v>11700</v>
      </c>
      <c r="H24" t="s">
        <v>11701</v>
      </c>
      <c r="I24" t="s">
        <v>7694</v>
      </c>
    </row>
    <row r="25" spans="1:9" x14ac:dyDescent="0.25">
      <c r="A25" t="s">
        <v>3780</v>
      </c>
      <c r="B25" t="s">
        <v>117</v>
      </c>
      <c r="C25" s="4">
        <v>45949</v>
      </c>
      <c r="D25" s="4">
        <v>46009</v>
      </c>
      <c r="E25" s="5">
        <v>4222.8500000000004</v>
      </c>
      <c r="F25" s="5">
        <v>4222.8500000000004</v>
      </c>
      <c r="G25" t="s">
        <v>11700</v>
      </c>
      <c r="H25" t="s">
        <v>11701</v>
      </c>
      <c r="I25" t="s">
        <v>7691</v>
      </c>
    </row>
    <row r="26" spans="1:9" x14ac:dyDescent="0.25">
      <c r="A26" t="s">
        <v>7141</v>
      </c>
      <c r="B26" t="s">
        <v>121</v>
      </c>
      <c r="C26" s="4">
        <v>45729</v>
      </c>
      <c r="D26" s="4">
        <v>45759</v>
      </c>
      <c r="E26" s="5">
        <v>195.94</v>
      </c>
      <c r="F26" s="5">
        <v>195.94</v>
      </c>
      <c r="G26" t="s">
        <v>11700</v>
      </c>
      <c r="H26" t="s">
        <v>11701</v>
      </c>
      <c r="I26" t="s">
        <v>7696</v>
      </c>
    </row>
    <row r="27" spans="1:9" x14ac:dyDescent="0.25">
      <c r="A27" t="s">
        <v>6601</v>
      </c>
      <c r="B27" t="s">
        <v>125</v>
      </c>
      <c r="C27" s="4">
        <v>45955</v>
      </c>
      <c r="D27" s="4">
        <v>46015</v>
      </c>
      <c r="E27" s="5">
        <v>1692.23</v>
      </c>
      <c r="F27" s="5">
        <v>1692.23</v>
      </c>
      <c r="G27" t="s">
        <v>11700</v>
      </c>
      <c r="H27" t="s">
        <v>11701</v>
      </c>
      <c r="I27" t="s">
        <v>7694</v>
      </c>
    </row>
    <row r="28" spans="1:9" x14ac:dyDescent="0.25">
      <c r="A28" t="s">
        <v>7173</v>
      </c>
      <c r="B28" t="s">
        <v>129</v>
      </c>
      <c r="C28" s="4">
        <v>45911</v>
      </c>
      <c r="D28" s="4">
        <v>45941</v>
      </c>
      <c r="E28" s="5">
        <v>150</v>
      </c>
      <c r="F28" s="5">
        <v>150</v>
      </c>
      <c r="G28" t="s">
        <v>11700</v>
      </c>
      <c r="H28" t="s">
        <v>11701</v>
      </c>
      <c r="I28" t="s">
        <v>7694</v>
      </c>
    </row>
    <row r="29" spans="1:9" x14ac:dyDescent="0.25">
      <c r="A29" t="s">
        <v>3856</v>
      </c>
      <c r="B29" t="s">
        <v>133</v>
      </c>
      <c r="C29" s="4">
        <v>45929</v>
      </c>
      <c r="D29" s="4">
        <v>45974</v>
      </c>
      <c r="E29" s="5">
        <v>660.15</v>
      </c>
      <c r="F29" s="5">
        <v>499.14</v>
      </c>
      <c r="G29" t="s">
        <v>11702</v>
      </c>
      <c r="H29" t="s">
        <v>11706</v>
      </c>
      <c r="I29" t="s">
        <v>7693</v>
      </c>
    </row>
    <row r="30" spans="1:9" x14ac:dyDescent="0.25">
      <c r="A30" t="s">
        <v>3666</v>
      </c>
      <c r="B30" t="s">
        <v>137</v>
      </c>
      <c r="C30" s="4">
        <v>46007</v>
      </c>
      <c r="D30" s="4">
        <v>46037</v>
      </c>
      <c r="E30" s="5">
        <v>804.94</v>
      </c>
      <c r="F30" s="5">
        <v>630.61</v>
      </c>
      <c r="G30" t="s">
        <v>11702</v>
      </c>
      <c r="H30" t="s">
        <v>11707</v>
      </c>
      <c r="I30" t="s">
        <v>7693</v>
      </c>
    </row>
    <row r="31" spans="1:9" x14ac:dyDescent="0.25">
      <c r="A31" t="s">
        <v>4697</v>
      </c>
      <c r="B31" t="s">
        <v>141</v>
      </c>
      <c r="C31" s="4">
        <v>45747</v>
      </c>
      <c r="D31" s="4">
        <v>45762</v>
      </c>
      <c r="E31" s="5">
        <v>5416.18</v>
      </c>
      <c r="F31" s="5">
        <v>5416.18</v>
      </c>
      <c r="G31" t="s">
        <v>11700</v>
      </c>
      <c r="H31" t="s">
        <v>11701</v>
      </c>
      <c r="I31" t="s">
        <v>7694</v>
      </c>
    </row>
    <row r="32" spans="1:9" x14ac:dyDescent="0.25">
      <c r="A32" t="s">
        <v>7699</v>
      </c>
      <c r="B32" t="s">
        <v>145</v>
      </c>
      <c r="C32" s="4">
        <v>45951</v>
      </c>
      <c r="D32" s="4">
        <v>45981</v>
      </c>
      <c r="E32" s="5">
        <v>702.29</v>
      </c>
      <c r="F32" s="5">
        <v>0</v>
      </c>
      <c r="G32" t="s">
        <v>11705</v>
      </c>
      <c r="H32" t="s">
        <v>11706</v>
      </c>
      <c r="I32" t="s">
        <v>7691</v>
      </c>
    </row>
    <row r="33" spans="1:9" x14ac:dyDescent="0.25">
      <c r="A33" t="s">
        <v>7700</v>
      </c>
      <c r="B33" t="s">
        <v>149</v>
      </c>
      <c r="C33" s="4">
        <v>45909</v>
      </c>
      <c r="D33" s="4">
        <v>45954</v>
      </c>
      <c r="E33" s="5">
        <v>1953.24</v>
      </c>
      <c r="F33" s="5">
        <v>0</v>
      </c>
      <c r="G33" t="s">
        <v>11705</v>
      </c>
      <c r="H33" t="s">
        <v>11703</v>
      </c>
      <c r="I33" t="s">
        <v>7696</v>
      </c>
    </row>
    <row r="34" spans="1:9" x14ac:dyDescent="0.25">
      <c r="A34" t="s">
        <v>3948</v>
      </c>
      <c r="B34" t="s">
        <v>152</v>
      </c>
      <c r="C34" s="4">
        <v>45924</v>
      </c>
      <c r="D34" s="4">
        <v>45954</v>
      </c>
      <c r="E34" s="5">
        <v>384.95</v>
      </c>
      <c r="F34" s="5">
        <v>219.88</v>
      </c>
      <c r="G34" t="s">
        <v>11702</v>
      </c>
      <c r="H34" t="s">
        <v>11703</v>
      </c>
      <c r="I34" t="s">
        <v>7696</v>
      </c>
    </row>
    <row r="35" spans="1:9" x14ac:dyDescent="0.25">
      <c r="A35" t="s">
        <v>7560</v>
      </c>
      <c r="B35" t="s">
        <v>155</v>
      </c>
      <c r="C35" s="4">
        <v>45672</v>
      </c>
      <c r="D35" s="4">
        <v>45732</v>
      </c>
      <c r="E35" s="5">
        <v>1729.98</v>
      </c>
      <c r="F35" s="5">
        <v>1729.98</v>
      </c>
      <c r="G35" t="s">
        <v>11700</v>
      </c>
      <c r="H35" t="s">
        <v>11701</v>
      </c>
      <c r="I35" t="s">
        <v>7694</v>
      </c>
    </row>
    <row r="36" spans="1:9" x14ac:dyDescent="0.25">
      <c r="A36" t="s">
        <v>7356</v>
      </c>
      <c r="B36" t="s">
        <v>159</v>
      </c>
      <c r="C36" s="4">
        <v>45702</v>
      </c>
      <c r="D36" s="4">
        <v>45762</v>
      </c>
      <c r="E36" s="5">
        <v>1628.12</v>
      </c>
      <c r="F36" s="5">
        <v>1628.12</v>
      </c>
      <c r="G36" t="s">
        <v>11700</v>
      </c>
      <c r="H36" t="s">
        <v>11701</v>
      </c>
      <c r="I36" t="s">
        <v>7694</v>
      </c>
    </row>
    <row r="37" spans="1:9" x14ac:dyDescent="0.25">
      <c r="A37" t="s">
        <v>7701</v>
      </c>
      <c r="B37" t="s">
        <v>162</v>
      </c>
      <c r="C37" s="4">
        <v>46011</v>
      </c>
      <c r="D37" s="4">
        <v>46071</v>
      </c>
      <c r="E37" s="5">
        <v>868.57</v>
      </c>
      <c r="F37" s="5">
        <v>0</v>
      </c>
      <c r="G37" t="s">
        <v>11705</v>
      </c>
      <c r="H37" t="s">
        <v>11708</v>
      </c>
      <c r="I37" t="s">
        <v>7693</v>
      </c>
    </row>
    <row r="38" spans="1:9" x14ac:dyDescent="0.25">
      <c r="A38" t="s">
        <v>4466</v>
      </c>
      <c r="B38" t="s">
        <v>166</v>
      </c>
      <c r="C38" s="4">
        <v>45799</v>
      </c>
      <c r="D38" s="4">
        <v>45829</v>
      </c>
      <c r="E38" s="5">
        <v>568.98</v>
      </c>
      <c r="F38" s="5">
        <v>568.98</v>
      </c>
      <c r="G38" t="s">
        <v>11700</v>
      </c>
      <c r="H38" t="s">
        <v>11701</v>
      </c>
      <c r="I38" t="s">
        <v>7693</v>
      </c>
    </row>
    <row r="39" spans="1:9" x14ac:dyDescent="0.25">
      <c r="A39" t="s">
        <v>4631</v>
      </c>
      <c r="B39" t="s">
        <v>109</v>
      </c>
      <c r="C39" s="4">
        <v>45970</v>
      </c>
      <c r="D39" s="4">
        <v>45985</v>
      </c>
      <c r="E39" s="5">
        <v>777.29</v>
      </c>
      <c r="F39" s="5">
        <v>777.29</v>
      </c>
      <c r="G39" t="s">
        <v>11700</v>
      </c>
      <c r="H39" t="s">
        <v>11701</v>
      </c>
      <c r="I39" t="s">
        <v>7693</v>
      </c>
    </row>
    <row r="40" spans="1:9" x14ac:dyDescent="0.25">
      <c r="A40" t="s">
        <v>7278</v>
      </c>
      <c r="B40" t="s">
        <v>173</v>
      </c>
      <c r="C40" s="4">
        <v>46013</v>
      </c>
      <c r="D40" s="4">
        <v>46043</v>
      </c>
      <c r="E40" s="5">
        <v>1610.07</v>
      </c>
      <c r="F40" s="5">
        <v>1610.07</v>
      </c>
      <c r="G40" t="s">
        <v>11700</v>
      </c>
      <c r="H40" t="s">
        <v>11701</v>
      </c>
      <c r="I40" t="s">
        <v>7693</v>
      </c>
    </row>
    <row r="41" spans="1:9" x14ac:dyDescent="0.25">
      <c r="A41" t="s">
        <v>7446</v>
      </c>
      <c r="B41" t="s">
        <v>177</v>
      </c>
      <c r="C41" s="4">
        <v>45705</v>
      </c>
      <c r="D41" s="4">
        <v>45735</v>
      </c>
      <c r="E41" s="5">
        <v>668.16</v>
      </c>
      <c r="F41" s="5">
        <v>668.16</v>
      </c>
      <c r="G41" t="s">
        <v>11700</v>
      </c>
      <c r="H41" t="s">
        <v>11701</v>
      </c>
      <c r="I41" t="s">
        <v>7691</v>
      </c>
    </row>
    <row r="42" spans="1:9" x14ac:dyDescent="0.25">
      <c r="A42" t="s">
        <v>6468</v>
      </c>
      <c r="B42" t="s">
        <v>181</v>
      </c>
      <c r="C42" s="4">
        <v>45763</v>
      </c>
      <c r="D42" s="4">
        <v>45808</v>
      </c>
      <c r="E42" s="5">
        <v>981.04</v>
      </c>
      <c r="F42" s="5">
        <v>981.04</v>
      </c>
      <c r="G42" t="s">
        <v>11700</v>
      </c>
      <c r="H42" t="s">
        <v>11701</v>
      </c>
      <c r="I42" t="s">
        <v>7693</v>
      </c>
    </row>
    <row r="43" spans="1:9" x14ac:dyDescent="0.25">
      <c r="A43" t="s">
        <v>6958</v>
      </c>
      <c r="B43" t="s">
        <v>86</v>
      </c>
      <c r="C43" s="4">
        <v>45891</v>
      </c>
      <c r="D43" s="4">
        <v>45936</v>
      </c>
      <c r="E43" s="5">
        <v>2179.08</v>
      </c>
      <c r="F43" s="5">
        <v>2179.08</v>
      </c>
      <c r="G43" t="s">
        <v>11700</v>
      </c>
      <c r="H43" t="s">
        <v>11701</v>
      </c>
      <c r="I43" t="s">
        <v>7696</v>
      </c>
    </row>
    <row r="44" spans="1:9" x14ac:dyDescent="0.25">
      <c r="A44" t="s">
        <v>4327</v>
      </c>
      <c r="B44" t="s">
        <v>188</v>
      </c>
      <c r="C44" s="4">
        <v>45700</v>
      </c>
      <c r="D44" s="4">
        <v>45730</v>
      </c>
      <c r="E44" s="5">
        <v>1751.26</v>
      </c>
      <c r="F44" s="5">
        <v>936.88999999999987</v>
      </c>
      <c r="G44" t="s">
        <v>11702</v>
      </c>
      <c r="H44" t="s">
        <v>11703</v>
      </c>
      <c r="I44" t="s">
        <v>7696</v>
      </c>
    </row>
    <row r="45" spans="1:9" x14ac:dyDescent="0.25">
      <c r="A45" t="s">
        <v>7703</v>
      </c>
      <c r="B45" t="s">
        <v>191</v>
      </c>
      <c r="C45" s="4">
        <v>45707</v>
      </c>
      <c r="D45" s="4">
        <v>45737</v>
      </c>
      <c r="E45" s="5">
        <v>1325.52</v>
      </c>
      <c r="F45" s="5">
        <v>0</v>
      </c>
      <c r="G45" t="s">
        <v>11705</v>
      </c>
      <c r="H45" t="s">
        <v>11703</v>
      </c>
      <c r="I45" t="s">
        <v>7691</v>
      </c>
    </row>
    <row r="46" spans="1:9" x14ac:dyDescent="0.25">
      <c r="A46" t="s">
        <v>7704</v>
      </c>
      <c r="C46" s="4">
        <v>45712</v>
      </c>
      <c r="D46" s="4">
        <v>45742</v>
      </c>
      <c r="E46" s="5">
        <v>1226.1300000000001</v>
      </c>
      <c r="F46" s="5">
        <v>0</v>
      </c>
      <c r="G46" t="s">
        <v>11705</v>
      </c>
      <c r="H46" t="s">
        <v>11703</v>
      </c>
      <c r="I46" t="s">
        <v>7694</v>
      </c>
    </row>
    <row r="47" spans="1:9" x14ac:dyDescent="0.25">
      <c r="A47" t="s">
        <v>7705</v>
      </c>
      <c r="B47" t="s">
        <v>198</v>
      </c>
      <c r="C47" s="4">
        <v>45911</v>
      </c>
      <c r="D47" s="4">
        <v>45941</v>
      </c>
      <c r="E47" s="5">
        <v>7286.08</v>
      </c>
      <c r="F47" s="5">
        <v>0</v>
      </c>
      <c r="G47" t="s">
        <v>11705</v>
      </c>
      <c r="H47" t="s">
        <v>11703</v>
      </c>
      <c r="I47" t="s">
        <v>7694</v>
      </c>
    </row>
    <row r="48" spans="1:9" x14ac:dyDescent="0.25">
      <c r="A48" t="s">
        <v>4044</v>
      </c>
      <c r="B48" t="s">
        <v>200</v>
      </c>
      <c r="C48" s="4">
        <v>45679</v>
      </c>
      <c r="D48" s="4">
        <v>45739</v>
      </c>
      <c r="E48" s="5">
        <v>5979.17</v>
      </c>
      <c r="F48" s="5">
        <v>3899.7200000000003</v>
      </c>
      <c r="G48" t="s">
        <v>11702</v>
      </c>
      <c r="H48" t="s">
        <v>11703</v>
      </c>
      <c r="I48" t="s">
        <v>7691</v>
      </c>
    </row>
    <row r="49" spans="1:9" x14ac:dyDescent="0.25">
      <c r="A49" t="s">
        <v>4975</v>
      </c>
      <c r="B49" t="s">
        <v>173</v>
      </c>
      <c r="C49" s="4">
        <v>46005</v>
      </c>
      <c r="D49" s="4">
        <v>46050</v>
      </c>
      <c r="E49" s="5">
        <v>4648.96</v>
      </c>
      <c r="F49" s="5">
        <v>4648.96</v>
      </c>
      <c r="G49" t="s">
        <v>11700</v>
      </c>
      <c r="H49" t="s">
        <v>11701</v>
      </c>
      <c r="I49" t="s">
        <v>7694</v>
      </c>
    </row>
    <row r="50" spans="1:9" x14ac:dyDescent="0.25">
      <c r="A50" t="s">
        <v>3979</v>
      </c>
      <c r="B50" t="s">
        <v>207</v>
      </c>
      <c r="C50" s="4">
        <v>45673</v>
      </c>
      <c r="D50" s="4">
        <v>45718</v>
      </c>
      <c r="E50" s="5">
        <v>1908.98</v>
      </c>
      <c r="F50" s="5">
        <v>1176.08</v>
      </c>
      <c r="G50" t="s">
        <v>11702</v>
      </c>
      <c r="H50" t="s">
        <v>11703</v>
      </c>
      <c r="I50" t="s">
        <v>7694</v>
      </c>
    </row>
    <row r="51" spans="1:9" x14ac:dyDescent="0.25">
      <c r="A51" t="s">
        <v>7706</v>
      </c>
      <c r="B51" t="s">
        <v>211</v>
      </c>
      <c r="C51" s="4">
        <v>45766</v>
      </c>
      <c r="D51" s="4">
        <v>45811</v>
      </c>
      <c r="E51" s="5">
        <v>2314.7199999999998</v>
      </c>
      <c r="F51" s="5">
        <v>0</v>
      </c>
      <c r="G51" t="s">
        <v>11705</v>
      </c>
      <c r="H51" t="s">
        <v>11703</v>
      </c>
      <c r="I51" t="s">
        <v>7693</v>
      </c>
    </row>
    <row r="52" spans="1:9" x14ac:dyDescent="0.25">
      <c r="A52" t="s">
        <v>6924</v>
      </c>
      <c r="B52" t="s">
        <v>214</v>
      </c>
      <c r="C52" s="4">
        <v>46005</v>
      </c>
      <c r="D52" s="4">
        <v>46050</v>
      </c>
      <c r="E52" s="5">
        <v>504.42</v>
      </c>
      <c r="F52" s="5">
        <v>504.42</v>
      </c>
      <c r="G52" t="s">
        <v>11700</v>
      </c>
      <c r="H52" t="s">
        <v>11701</v>
      </c>
      <c r="I52" t="s">
        <v>7696</v>
      </c>
    </row>
    <row r="53" spans="1:9" x14ac:dyDescent="0.25">
      <c r="A53" t="s">
        <v>7707</v>
      </c>
      <c r="B53" t="s">
        <v>216</v>
      </c>
      <c r="C53" s="4">
        <v>45857</v>
      </c>
      <c r="D53" s="4">
        <v>45887</v>
      </c>
      <c r="E53" s="5">
        <v>1087.4100000000001</v>
      </c>
      <c r="F53" s="5">
        <v>0</v>
      </c>
      <c r="G53" t="s">
        <v>11705</v>
      </c>
      <c r="H53" t="s">
        <v>11703</v>
      </c>
      <c r="I53" t="s">
        <v>7694</v>
      </c>
    </row>
    <row r="54" spans="1:9" x14ac:dyDescent="0.25">
      <c r="A54" t="s">
        <v>3633</v>
      </c>
      <c r="B54" t="s">
        <v>220</v>
      </c>
      <c r="C54" s="4">
        <v>45992</v>
      </c>
      <c r="D54" s="4">
        <v>46007</v>
      </c>
      <c r="E54" s="5">
        <v>5820.75</v>
      </c>
      <c r="F54" s="5">
        <v>5820.75</v>
      </c>
      <c r="G54" t="s">
        <v>11700</v>
      </c>
      <c r="H54" t="s">
        <v>11701</v>
      </c>
      <c r="I54" t="s">
        <v>7696</v>
      </c>
    </row>
    <row r="55" spans="1:9" x14ac:dyDescent="0.25">
      <c r="A55" t="s">
        <v>7708</v>
      </c>
      <c r="B55" t="s">
        <v>191</v>
      </c>
      <c r="C55" s="4">
        <v>45915</v>
      </c>
      <c r="D55" s="4">
        <v>45975</v>
      </c>
      <c r="E55" s="5">
        <v>1501.25</v>
      </c>
      <c r="F55" s="5">
        <v>0</v>
      </c>
      <c r="G55" t="s">
        <v>11705</v>
      </c>
      <c r="H55" t="s">
        <v>11706</v>
      </c>
      <c r="I55" t="s">
        <v>7693</v>
      </c>
    </row>
    <row r="56" spans="1:9" x14ac:dyDescent="0.25">
      <c r="A56" t="s">
        <v>7032</v>
      </c>
      <c r="B56" t="s">
        <v>225</v>
      </c>
      <c r="C56" s="4">
        <v>46019</v>
      </c>
      <c r="D56" s="4">
        <v>46049</v>
      </c>
      <c r="E56" s="5">
        <v>815.16</v>
      </c>
      <c r="F56" s="5">
        <v>815.16</v>
      </c>
      <c r="G56" t="s">
        <v>11700</v>
      </c>
      <c r="H56" t="s">
        <v>11701</v>
      </c>
      <c r="I56" t="s">
        <v>7696</v>
      </c>
    </row>
    <row r="57" spans="1:9" x14ac:dyDescent="0.25">
      <c r="A57" t="s">
        <v>4572</v>
      </c>
      <c r="B57" t="s">
        <v>198</v>
      </c>
      <c r="C57" s="4">
        <v>46009</v>
      </c>
      <c r="D57" s="4">
        <v>46069</v>
      </c>
      <c r="E57" s="5">
        <v>371.66</v>
      </c>
      <c r="F57" s="5">
        <v>287.60000000000002</v>
      </c>
      <c r="G57" t="s">
        <v>11702</v>
      </c>
      <c r="H57" t="s">
        <v>11708</v>
      </c>
      <c r="I57" t="s">
        <v>7691</v>
      </c>
    </row>
    <row r="58" spans="1:9" x14ac:dyDescent="0.25">
      <c r="A58" t="s">
        <v>7709</v>
      </c>
      <c r="B58" t="s">
        <v>231</v>
      </c>
      <c r="C58" s="4">
        <v>45985</v>
      </c>
      <c r="D58" s="4">
        <v>46045</v>
      </c>
      <c r="E58" s="5">
        <v>4202.34</v>
      </c>
      <c r="F58" s="5">
        <v>0</v>
      </c>
      <c r="G58" t="s">
        <v>11705</v>
      </c>
      <c r="H58" t="s">
        <v>11707</v>
      </c>
      <c r="I58" t="s">
        <v>7691</v>
      </c>
    </row>
    <row r="59" spans="1:9" x14ac:dyDescent="0.25">
      <c r="A59" t="s">
        <v>4266</v>
      </c>
      <c r="B59" t="s">
        <v>234</v>
      </c>
      <c r="C59" s="4">
        <v>45768</v>
      </c>
      <c r="D59" s="4">
        <v>45798</v>
      </c>
      <c r="E59" s="5">
        <v>2028.03</v>
      </c>
      <c r="F59" s="5">
        <v>2028.03</v>
      </c>
      <c r="G59" t="s">
        <v>11700</v>
      </c>
      <c r="H59" t="s">
        <v>11701</v>
      </c>
      <c r="I59" t="s">
        <v>7694</v>
      </c>
    </row>
    <row r="60" spans="1:9" x14ac:dyDescent="0.25">
      <c r="A60" t="s">
        <v>5172</v>
      </c>
      <c r="B60" t="s">
        <v>238</v>
      </c>
      <c r="C60" s="4">
        <v>45872</v>
      </c>
      <c r="D60" s="4">
        <v>45902</v>
      </c>
      <c r="E60" s="5">
        <v>1171.93</v>
      </c>
      <c r="F60" s="5">
        <v>1171.93</v>
      </c>
      <c r="G60" t="s">
        <v>11700</v>
      </c>
      <c r="H60" t="s">
        <v>11701</v>
      </c>
      <c r="I60" t="s">
        <v>7694</v>
      </c>
    </row>
    <row r="61" spans="1:9" x14ac:dyDescent="0.25">
      <c r="A61" t="s">
        <v>7710</v>
      </c>
      <c r="B61" t="s">
        <v>241</v>
      </c>
      <c r="C61" s="4">
        <v>45842</v>
      </c>
      <c r="D61" s="4">
        <v>45872</v>
      </c>
      <c r="E61" s="5">
        <v>1063.8800000000001</v>
      </c>
      <c r="F61" s="5">
        <v>0</v>
      </c>
      <c r="G61" t="s">
        <v>11705</v>
      </c>
      <c r="H61" t="s">
        <v>11703</v>
      </c>
      <c r="I61" t="s">
        <v>7693</v>
      </c>
    </row>
    <row r="62" spans="1:9" x14ac:dyDescent="0.25">
      <c r="A62" t="s">
        <v>3939</v>
      </c>
      <c r="B62" t="s">
        <v>244</v>
      </c>
      <c r="C62" s="4">
        <v>45693</v>
      </c>
      <c r="D62" s="4">
        <v>45723</v>
      </c>
      <c r="E62" s="5">
        <v>1783.87</v>
      </c>
      <c r="F62" s="5">
        <v>1127.8499999999999</v>
      </c>
      <c r="G62" t="s">
        <v>11702</v>
      </c>
      <c r="H62" t="s">
        <v>11703</v>
      </c>
      <c r="I62" t="s">
        <v>7694</v>
      </c>
    </row>
    <row r="63" spans="1:9" x14ac:dyDescent="0.25">
      <c r="A63" t="s">
        <v>7711</v>
      </c>
      <c r="B63" t="s">
        <v>248</v>
      </c>
      <c r="C63" s="4">
        <v>45733</v>
      </c>
      <c r="D63" s="4">
        <v>45763</v>
      </c>
      <c r="E63" s="5">
        <v>630.16</v>
      </c>
      <c r="F63" s="5">
        <v>0</v>
      </c>
      <c r="G63" t="s">
        <v>11705</v>
      </c>
      <c r="H63" t="s">
        <v>11703</v>
      </c>
      <c r="I63" t="s">
        <v>7694</v>
      </c>
    </row>
    <row r="64" spans="1:9" x14ac:dyDescent="0.25">
      <c r="A64" t="s">
        <v>6840</v>
      </c>
      <c r="B64" t="s">
        <v>251</v>
      </c>
      <c r="C64" s="4">
        <v>45663</v>
      </c>
      <c r="D64" s="4">
        <v>45708</v>
      </c>
      <c r="E64" s="5">
        <v>642.89</v>
      </c>
      <c r="F64" s="5">
        <v>642.89</v>
      </c>
      <c r="G64" t="s">
        <v>11700</v>
      </c>
      <c r="H64" t="s">
        <v>11701</v>
      </c>
      <c r="I64" t="s">
        <v>7696</v>
      </c>
    </row>
    <row r="65" spans="1:9" x14ac:dyDescent="0.25">
      <c r="A65" t="s">
        <v>7688</v>
      </c>
      <c r="B65" t="s">
        <v>255</v>
      </c>
      <c r="C65" s="4">
        <v>45741</v>
      </c>
      <c r="D65" s="4">
        <v>45771</v>
      </c>
      <c r="E65" s="5">
        <v>3915.52</v>
      </c>
      <c r="F65" s="5">
        <v>3915.52</v>
      </c>
      <c r="G65" t="s">
        <v>11700</v>
      </c>
      <c r="H65" t="s">
        <v>11701</v>
      </c>
      <c r="I65" t="s">
        <v>7693</v>
      </c>
    </row>
    <row r="66" spans="1:9" x14ac:dyDescent="0.25">
      <c r="A66" t="s">
        <v>4928</v>
      </c>
      <c r="B66" t="s">
        <v>259</v>
      </c>
      <c r="C66" s="4">
        <v>45895</v>
      </c>
      <c r="D66" s="4">
        <v>45940</v>
      </c>
      <c r="E66" s="5">
        <v>467.65</v>
      </c>
      <c r="F66" s="5">
        <v>467.65</v>
      </c>
      <c r="G66" t="s">
        <v>11700</v>
      </c>
      <c r="H66" t="s">
        <v>11701</v>
      </c>
      <c r="I66" t="s">
        <v>7696</v>
      </c>
    </row>
    <row r="67" spans="1:9" x14ac:dyDescent="0.25">
      <c r="A67" t="s">
        <v>6743</v>
      </c>
      <c r="B67" t="s">
        <v>263</v>
      </c>
      <c r="C67" s="4">
        <v>45952</v>
      </c>
      <c r="D67" s="4">
        <v>45982</v>
      </c>
      <c r="E67" s="5">
        <v>451.23</v>
      </c>
      <c r="F67" s="5">
        <v>569.11</v>
      </c>
      <c r="G67" t="s">
        <v>11704</v>
      </c>
      <c r="H67" t="s">
        <v>11701</v>
      </c>
      <c r="I67" t="s">
        <v>7693</v>
      </c>
    </row>
    <row r="68" spans="1:9" x14ac:dyDescent="0.25">
      <c r="A68" t="s">
        <v>7320</v>
      </c>
      <c r="B68" t="s">
        <v>267</v>
      </c>
      <c r="C68" s="4">
        <v>45785</v>
      </c>
      <c r="D68" s="4">
        <v>45815</v>
      </c>
      <c r="E68" s="5">
        <v>313.43</v>
      </c>
      <c r="F68" s="5">
        <v>313.43</v>
      </c>
      <c r="G68" t="s">
        <v>11700</v>
      </c>
      <c r="H68" t="s">
        <v>11701</v>
      </c>
      <c r="I68" t="s">
        <v>7691</v>
      </c>
    </row>
    <row r="69" spans="1:9" x14ac:dyDescent="0.25">
      <c r="A69" t="s">
        <v>7712</v>
      </c>
      <c r="B69" t="s">
        <v>162</v>
      </c>
      <c r="C69" s="4">
        <v>45714</v>
      </c>
      <c r="D69" s="4">
        <v>45759</v>
      </c>
      <c r="E69" s="5">
        <v>1904.82</v>
      </c>
      <c r="F69" s="5">
        <v>0</v>
      </c>
      <c r="G69" t="s">
        <v>11705</v>
      </c>
      <c r="H69" t="s">
        <v>11703</v>
      </c>
      <c r="I69" t="s">
        <v>7691</v>
      </c>
    </row>
    <row r="70" spans="1:9" x14ac:dyDescent="0.25">
      <c r="A70" t="s">
        <v>5356</v>
      </c>
      <c r="B70" t="s">
        <v>231</v>
      </c>
      <c r="C70" s="4">
        <v>45731</v>
      </c>
      <c r="D70" s="4">
        <v>45776</v>
      </c>
      <c r="E70" s="5">
        <v>2494.0700000000002</v>
      </c>
      <c r="F70" s="5">
        <v>2494.0700000000002</v>
      </c>
      <c r="G70" t="s">
        <v>11700</v>
      </c>
      <c r="H70" t="s">
        <v>11701</v>
      </c>
      <c r="I70" t="s">
        <v>7694</v>
      </c>
    </row>
    <row r="71" spans="1:9" x14ac:dyDescent="0.25">
      <c r="A71" t="s">
        <v>7713</v>
      </c>
      <c r="B71" t="s">
        <v>275</v>
      </c>
      <c r="C71" s="4">
        <v>45981</v>
      </c>
      <c r="D71" s="4">
        <v>46041</v>
      </c>
      <c r="E71" s="5">
        <v>1176.78</v>
      </c>
      <c r="F71" s="5">
        <v>0</v>
      </c>
      <c r="G71" t="s">
        <v>11705</v>
      </c>
      <c r="H71" t="s">
        <v>11707</v>
      </c>
      <c r="I71" t="s">
        <v>7693</v>
      </c>
    </row>
    <row r="72" spans="1:9" x14ac:dyDescent="0.25">
      <c r="A72" t="s">
        <v>5935</v>
      </c>
      <c r="B72" t="s">
        <v>278</v>
      </c>
      <c r="C72" s="4">
        <v>45721</v>
      </c>
      <c r="D72" s="4">
        <v>45736</v>
      </c>
      <c r="E72" s="5">
        <v>1246.48</v>
      </c>
      <c r="F72" s="5">
        <v>1434.15</v>
      </c>
      <c r="G72" t="s">
        <v>11704</v>
      </c>
      <c r="H72" t="s">
        <v>11701</v>
      </c>
      <c r="I72" t="s">
        <v>7691</v>
      </c>
    </row>
    <row r="73" spans="1:9" x14ac:dyDescent="0.25">
      <c r="A73" t="s">
        <v>5064</v>
      </c>
      <c r="B73" t="s">
        <v>281</v>
      </c>
      <c r="C73" s="4">
        <v>45846</v>
      </c>
      <c r="D73" s="4">
        <v>45861</v>
      </c>
      <c r="E73" s="5">
        <v>1319.76</v>
      </c>
      <c r="F73" s="5">
        <v>1319.76</v>
      </c>
      <c r="G73" t="s">
        <v>11700</v>
      </c>
      <c r="H73" t="s">
        <v>11701</v>
      </c>
      <c r="I73" t="s">
        <v>7694</v>
      </c>
    </row>
    <row r="74" spans="1:9" x14ac:dyDescent="0.25">
      <c r="A74" t="s">
        <v>7714</v>
      </c>
      <c r="B74" t="s">
        <v>285</v>
      </c>
      <c r="C74" s="4">
        <v>45757</v>
      </c>
      <c r="D74" s="4">
        <v>45802</v>
      </c>
      <c r="E74" s="5">
        <v>1282.8800000000001</v>
      </c>
      <c r="F74" s="5">
        <v>0</v>
      </c>
      <c r="G74" t="s">
        <v>11705</v>
      </c>
      <c r="H74" t="s">
        <v>11703</v>
      </c>
      <c r="I74" t="s">
        <v>7691</v>
      </c>
    </row>
    <row r="75" spans="1:9" x14ac:dyDescent="0.25">
      <c r="A75" t="s">
        <v>3864</v>
      </c>
      <c r="B75" t="s">
        <v>288</v>
      </c>
      <c r="C75" s="4">
        <v>45748</v>
      </c>
      <c r="D75" s="4">
        <v>45778</v>
      </c>
      <c r="E75" s="5">
        <v>2262.61</v>
      </c>
      <c r="F75" s="5">
        <v>1796.8999999999999</v>
      </c>
      <c r="G75" t="s">
        <v>11702</v>
      </c>
      <c r="H75" t="s">
        <v>11703</v>
      </c>
      <c r="I75" t="s">
        <v>7693</v>
      </c>
    </row>
    <row r="76" spans="1:9" x14ac:dyDescent="0.25">
      <c r="A76" t="s">
        <v>6996</v>
      </c>
      <c r="B76" t="s">
        <v>292</v>
      </c>
      <c r="C76" s="4">
        <v>45819</v>
      </c>
      <c r="D76" s="4">
        <v>45834</v>
      </c>
      <c r="E76" s="5">
        <v>12875.4</v>
      </c>
      <c r="F76" s="5">
        <v>7745.29</v>
      </c>
      <c r="G76" t="s">
        <v>11702</v>
      </c>
      <c r="H76" t="s">
        <v>11703</v>
      </c>
      <c r="I76" t="s">
        <v>7696</v>
      </c>
    </row>
    <row r="77" spans="1:9" x14ac:dyDescent="0.25">
      <c r="A77" t="s">
        <v>5802</v>
      </c>
      <c r="B77" t="s">
        <v>34</v>
      </c>
      <c r="C77" s="4">
        <v>45762</v>
      </c>
      <c r="D77" s="4">
        <v>45792</v>
      </c>
      <c r="E77" s="5">
        <v>1794.86</v>
      </c>
      <c r="F77" s="5">
        <v>1794.86</v>
      </c>
      <c r="G77" t="s">
        <v>11700</v>
      </c>
      <c r="H77" t="s">
        <v>11701</v>
      </c>
      <c r="I77" t="s">
        <v>7694</v>
      </c>
    </row>
    <row r="78" spans="1:9" x14ac:dyDescent="0.25">
      <c r="A78" t="s">
        <v>7715</v>
      </c>
      <c r="B78" t="s">
        <v>155</v>
      </c>
      <c r="C78" s="4">
        <v>45924</v>
      </c>
      <c r="D78" s="4">
        <v>45954</v>
      </c>
      <c r="E78" s="5">
        <v>1102.24</v>
      </c>
      <c r="F78" s="5">
        <v>0</v>
      </c>
      <c r="G78" t="s">
        <v>11705</v>
      </c>
      <c r="H78" t="s">
        <v>11703</v>
      </c>
      <c r="I78" t="s">
        <v>7693</v>
      </c>
    </row>
    <row r="79" spans="1:9" x14ac:dyDescent="0.25">
      <c r="A79" t="s">
        <v>3637</v>
      </c>
      <c r="B79" t="s">
        <v>298</v>
      </c>
      <c r="C79" s="4">
        <v>45882</v>
      </c>
      <c r="D79" s="4">
        <v>45897</v>
      </c>
      <c r="E79" s="5">
        <v>1898.88</v>
      </c>
      <c r="F79" s="5">
        <v>1898.88</v>
      </c>
      <c r="G79" t="s">
        <v>11700</v>
      </c>
      <c r="H79" t="s">
        <v>11701</v>
      </c>
      <c r="I79" t="s">
        <v>7693</v>
      </c>
    </row>
    <row r="80" spans="1:9" x14ac:dyDescent="0.25">
      <c r="A80" t="s">
        <v>7071</v>
      </c>
      <c r="B80" t="s">
        <v>58</v>
      </c>
      <c r="C80" s="4">
        <v>45994</v>
      </c>
      <c r="D80" s="4">
        <v>46009</v>
      </c>
      <c r="E80" s="5">
        <v>643.07000000000005</v>
      </c>
      <c r="F80" s="5">
        <v>643.07000000000005</v>
      </c>
      <c r="G80" t="s">
        <v>11700</v>
      </c>
      <c r="H80" t="s">
        <v>11701</v>
      </c>
      <c r="I80" t="s">
        <v>7693</v>
      </c>
    </row>
    <row r="81" spans="1:9" x14ac:dyDescent="0.25">
      <c r="A81" t="s">
        <v>7716</v>
      </c>
      <c r="B81" t="s">
        <v>38</v>
      </c>
      <c r="C81" s="4">
        <v>45887</v>
      </c>
      <c r="D81" s="4">
        <v>45902</v>
      </c>
      <c r="E81" s="5">
        <v>488.93</v>
      </c>
      <c r="F81" s="5">
        <v>0</v>
      </c>
      <c r="G81" t="s">
        <v>11705</v>
      </c>
      <c r="H81" t="s">
        <v>11703</v>
      </c>
      <c r="I81" t="s">
        <v>7693</v>
      </c>
    </row>
    <row r="82" spans="1:9" x14ac:dyDescent="0.25">
      <c r="A82" t="s">
        <v>7717</v>
      </c>
      <c r="B82" t="s">
        <v>109</v>
      </c>
      <c r="C82" s="4">
        <v>45844</v>
      </c>
      <c r="D82" s="4">
        <v>45859</v>
      </c>
      <c r="E82" s="5">
        <v>1046.73</v>
      </c>
      <c r="F82" s="5">
        <v>0</v>
      </c>
      <c r="G82" t="s">
        <v>11705</v>
      </c>
      <c r="H82" t="s">
        <v>11703</v>
      </c>
      <c r="I82" t="s">
        <v>7694</v>
      </c>
    </row>
    <row r="83" spans="1:9" x14ac:dyDescent="0.25">
      <c r="A83" t="s">
        <v>6526</v>
      </c>
      <c r="B83" t="s">
        <v>308</v>
      </c>
      <c r="C83" s="4">
        <v>45884</v>
      </c>
      <c r="D83" s="4">
        <v>45914</v>
      </c>
      <c r="E83" s="5">
        <v>676.75</v>
      </c>
      <c r="F83" s="5">
        <v>676.75</v>
      </c>
      <c r="G83" t="s">
        <v>11700</v>
      </c>
      <c r="H83" t="s">
        <v>11701</v>
      </c>
      <c r="I83" t="s">
        <v>7696</v>
      </c>
    </row>
    <row r="84" spans="1:9" x14ac:dyDescent="0.25">
      <c r="A84" t="s">
        <v>6364</v>
      </c>
      <c r="B84" t="s">
        <v>98</v>
      </c>
      <c r="C84" s="4">
        <v>45793</v>
      </c>
      <c r="D84" s="4">
        <v>45823</v>
      </c>
      <c r="E84" s="5">
        <v>1462.43</v>
      </c>
      <c r="F84" s="5">
        <v>1462.43</v>
      </c>
      <c r="G84" t="s">
        <v>11700</v>
      </c>
      <c r="H84" t="s">
        <v>11701</v>
      </c>
      <c r="I84" t="s">
        <v>7693</v>
      </c>
    </row>
    <row r="85" spans="1:9" x14ac:dyDescent="0.25">
      <c r="A85" t="s">
        <v>7466</v>
      </c>
      <c r="B85" t="s">
        <v>267</v>
      </c>
      <c r="C85" s="4">
        <v>45745</v>
      </c>
      <c r="D85" s="4">
        <v>45760</v>
      </c>
      <c r="E85" s="5">
        <v>1142.8699999999999</v>
      </c>
      <c r="F85" s="5">
        <v>1142.8699999999999</v>
      </c>
      <c r="G85" t="s">
        <v>11700</v>
      </c>
      <c r="H85" t="s">
        <v>11701</v>
      </c>
      <c r="I85" t="s">
        <v>7693</v>
      </c>
    </row>
    <row r="86" spans="1:9" x14ac:dyDescent="0.25">
      <c r="A86" t="s">
        <v>5430</v>
      </c>
      <c r="B86" t="s">
        <v>308</v>
      </c>
      <c r="C86" s="4">
        <v>45882</v>
      </c>
      <c r="D86" s="4">
        <v>45942</v>
      </c>
      <c r="E86" s="5">
        <v>1124.73</v>
      </c>
      <c r="F86" s="5">
        <v>1124.73</v>
      </c>
      <c r="G86" t="s">
        <v>11700</v>
      </c>
      <c r="H86" t="s">
        <v>11701</v>
      </c>
      <c r="I86" t="s">
        <v>7694</v>
      </c>
    </row>
    <row r="87" spans="1:9" x14ac:dyDescent="0.25">
      <c r="A87" t="s">
        <v>4881</v>
      </c>
      <c r="B87" t="s">
        <v>319</v>
      </c>
      <c r="C87" s="4">
        <v>45705</v>
      </c>
      <c r="D87" s="4">
        <v>45765</v>
      </c>
      <c r="E87" s="5">
        <v>1863.9</v>
      </c>
      <c r="F87" s="5">
        <v>1863.9</v>
      </c>
      <c r="G87" t="s">
        <v>11700</v>
      </c>
      <c r="H87" t="s">
        <v>11701</v>
      </c>
      <c r="I87" t="s">
        <v>7693</v>
      </c>
    </row>
    <row r="88" spans="1:9" x14ac:dyDescent="0.25">
      <c r="A88" t="s">
        <v>4206</v>
      </c>
      <c r="B88" t="s">
        <v>285</v>
      </c>
      <c r="C88" s="4">
        <v>45749</v>
      </c>
      <c r="D88" s="4">
        <v>45779</v>
      </c>
      <c r="E88" s="5">
        <v>3312.75</v>
      </c>
      <c r="F88" s="5">
        <v>2553.75</v>
      </c>
      <c r="G88" t="s">
        <v>11702</v>
      </c>
      <c r="H88" t="s">
        <v>11703</v>
      </c>
      <c r="I88" t="s">
        <v>7696</v>
      </c>
    </row>
    <row r="89" spans="1:9" x14ac:dyDescent="0.25">
      <c r="A89" t="s">
        <v>6283</v>
      </c>
      <c r="B89" t="s">
        <v>325</v>
      </c>
      <c r="C89" s="4">
        <v>45842</v>
      </c>
      <c r="D89" s="4">
        <v>45857</v>
      </c>
      <c r="E89" s="5">
        <v>5870.39</v>
      </c>
      <c r="F89" s="5">
        <v>5870.39</v>
      </c>
      <c r="G89" t="s">
        <v>11700</v>
      </c>
      <c r="H89" t="s">
        <v>11701</v>
      </c>
      <c r="I89" t="s">
        <v>7696</v>
      </c>
    </row>
    <row r="90" spans="1:9" x14ac:dyDescent="0.25">
      <c r="A90" t="s">
        <v>5105</v>
      </c>
      <c r="B90" t="s">
        <v>319</v>
      </c>
      <c r="C90" s="4">
        <v>45915</v>
      </c>
      <c r="D90" s="4">
        <v>45975</v>
      </c>
      <c r="E90" s="5">
        <v>1073.49</v>
      </c>
      <c r="F90" s="5">
        <v>1073.49</v>
      </c>
      <c r="G90" t="s">
        <v>11700</v>
      </c>
      <c r="H90" t="s">
        <v>11701</v>
      </c>
      <c r="I90" t="s">
        <v>7693</v>
      </c>
    </row>
    <row r="91" spans="1:9" x14ac:dyDescent="0.25">
      <c r="A91" t="s">
        <v>7248</v>
      </c>
      <c r="B91" t="s">
        <v>121</v>
      </c>
      <c r="C91" s="4">
        <v>45783</v>
      </c>
      <c r="D91" s="4">
        <v>45798</v>
      </c>
      <c r="E91" s="5">
        <v>445.05</v>
      </c>
      <c r="F91" s="5">
        <v>242.48</v>
      </c>
      <c r="G91" t="s">
        <v>11702</v>
      </c>
      <c r="H91" t="s">
        <v>11703</v>
      </c>
      <c r="I91" t="s">
        <v>7696</v>
      </c>
    </row>
    <row r="92" spans="1:9" x14ac:dyDescent="0.25">
      <c r="A92" t="s">
        <v>7718</v>
      </c>
      <c r="B92" t="s">
        <v>330</v>
      </c>
      <c r="C92" s="4">
        <v>45752</v>
      </c>
      <c r="D92" s="4">
        <v>45767</v>
      </c>
      <c r="E92" s="5">
        <v>516.41</v>
      </c>
      <c r="F92" s="5">
        <v>0</v>
      </c>
      <c r="G92" t="s">
        <v>11705</v>
      </c>
      <c r="H92" t="s">
        <v>11703</v>
      </c>
      <c r="I92" t="s">
        <v>7694</v>
      </c>
    </row>
    <row r="93" spans="1:9" x14ac:dyDescent="0.25">
      <c r="A93" t="s">
        <v>7719</v>
      </c>
      <c r="B93" t="s">
        <v>334</v>
      </c>
      <c r="C93" s="4">
        <v>46005</v>
      </c>
      <c r="D93" s="4">
        <v>46065</v>
      </c>
      <c r="E93" s="5">
        <v>4793.09</v>
      </c>
      <c r="F93" s="5">
        <v>0</v>
      </c>
      <c r="G93" t="s">
        <v>11705</v>
      </c>
      <c r="H93" t="s">
        <v>11708</v>
      </c>
      <c r="I93" t="s">
        <v>7693</v>
      </c>
    </row>
    <row r="94" spans="1:9" x14ac:dyDescent="0.25">
      <c r="A94" t="s">
        <v>5093</v>
      </c>
      <c r="B94" t="s">
        <v>248</v>
      </c>
      <c r="C94" s="4">
        <v>45853</v>
      </c>
      <c r="D94" s="4">
        <v>45913</v>
      </c>
      <c r="E94" s="5">
        <v>6471.77</v>
      </c>
      <c r="F94" s="5">
        <v>7294.4600000000009</v>
      </c>
      <c r="G94" t="s">
        <v>11704</v>
      </c>
      <c r="H94" t="s">
        <v>11701</v>
      </c>
      <c r="I94" t="s">
        <v>7694</v>
      </c>
    </row>
    <row r="95" spans="1:9" x14ac:dyDescent="0.25">
      <c r="A95" t="s">
        <v>4558</v>
      </c>
      <c r="B95" t="s">
        <v>339</v>
      </c>
      <c r="C95" s="4">
        <v>45837</v>
      </c>
      <c r="D95" s="4">
        <v>45882</v>
      </c>
      <c r="E95" s="5">
        <v>3076.59</v>
      </c>
      <c r="F95" s="5">
        <v>1965.04</v>
      </c>
      <c r="G95" t="s">
        <v>11702</v>
      </c>
      <c r="H95" t="s">
        <v>11703</v>
      </c>
      <c r="I95" t="s">
        <v>7696</v>
      </c>
    </row>
    <row r="96" spans="1:9" x14ac:dyDescent="0.25">
      <c r="A96" t="s">
        <v>4250</v>
      </c>
      <c r="B96" t="s">
        <v>342</v>
      </c>
      <c r="C96" s="4">
        <v>45853</v>
      </c>
      <c r="D96" s="4">
        <v>45898</v>
      </c>
      <c r="E96" s="5">
        <v>4959.8599999999997</v>
      </c>
      <c r="F96" s="5">
        <v>4813.97</v>
      </c>
      <c r="G96" t="s">
        <v>11702</v>
      </c>
      <c r="H96" t="s">
        <v>11703</v>
      </c>
      <c r="I96" t="s">
        <v>7694</v>
      </c>
    </row>
    <row r="97" spans="1:9" x14ac:dyDescent="0.25">
      <c r="A97" t="s">
        <v>6534</v>
      </c>
      <c r="B97" t="s">
        <v>345</v>
      </c>
      <c r="C97" s="4">
        <v>46005</v>
      </c>
      <c r="D97" s="4">
        <v>46050</v>
      </c>
      <c r="E97" s="5">
        <v>1107.56</v>
      </c>
      <c r="F97" s="5">
        <v>515.04999999999995</v>
      </c>
      <c r="G97" t="s">
        <v>11702</v>
      </c>
      <c r="H97" t="s">
        <v>11707</v>
      </c>
      <c r="I97" t="s">
        <v>7694</v>
      </c>
    </row>
    <row r="98" spans="1:9" x14ac:dyDescent="0.25">
      <c r="A98" t="s">
        <v>4042</v>
      </c>
      <c r="B98" t="s">
        <v>347</v>
      </c>
      <c r="C98" s="4">
        <v>45899</v>
      </c>
      <c r="D98" s="4">
        <v>45914</v>
      </c>
      <c r="E98" s="5">
        <v>3381.5</v>
      </c>
      <c r="F98" s="5">
        <v>3381.5</v>
      </c>
      <c r="G98" t="s">
        <v>11700</v>
      </c>
      <c r="H98" t="s">
        <v>11701</v>
      </c>
      <c r="I98" t="s">
        <v>7693</v>
      </c>
    </row>
    <row r="99" spans="1:9" x14ac:dyDescent="0.25">
      <c r="A99" t="s">
        <v>4217</v>
      </c>
      <c r="B99" t="s">
        <v>350</v>
      </c>
      <c r="C99" s="4">
        <v>45946</v>
      </c>
      <c r="D99" s="4">
        <v>45976</v>
      </c>
      <c r="E99" s="5">
        <v>2246.12</v>
      </c>
      <c r="F99" s="5">
        <v>2246.12</v>
      </c>
      <c r="G99" t="s">
        <v>11700</v>
      </c>
      <c r="H99" t="s">
        <v>11701</v>
      </c>
      <c r="I99" t="s">
        <v>7696</v>
      </c>
    </row>
    <row r="100" spans="1:9" x14ac:dyDescent="0.25">
      <c r="A100" t="s">
        <v>6356</v>
      </c>
      <c r="B100" t="s">
        <v>353</v>
      </c>
      <c r="C100" s="4">
        <v>45797</v>
      </c>
      <c r="D100" s="4">
        <v>45827</v>
      </c>
      <c r="E100" s="5">
        <v>4946.3999999999996</v>
      </c>
      <c r="F100" s="5">
        <v>4946.3999999999996</v>
      </c>
      <c r="G100" t="s">
        <v>11700</v>
      </c>
      <c r="H100" t="s">
        <v>11701</v>
      </c>
      <c r="I100" t="s">
        <v>7693</v>
      </c>
    </row>
    <row r="101" spans="1:9" x14ac:dyDescent="0.25">
      <c r="A101" t="s">
        <v>6381</v>
      </c>
      <c r="B101" t="s">
        <v>356</v>
      </c>
      <c r="C101" s="4">
        <v>45795</v>
      </c>
      <c r="D101" s="4">
        <v>45840</v>
      </c>
      <c r="E101" s="5">
        <v>9147.59</v>
      </c>
      <c r="F101" s="5">
        <v>6864.2100000000009</v>
      </c>
      <c r="G101" t="s">
        <v>11702</v>
      </c>
      <c r="H101" t="s">
        <v>11703</v>
      </c>
      <c r="I101" t="s">
        <v>7694</v>
      </c>
    </row>
    <row r="102" spans="1:9" x14ac:dyDescent="0.25">
      <c r="A102" t="s">
        <v>4473</v>
      </c>
      <c r="B102" t="s">
        <v>360</v>
      </c>
      <c r="C102" s="4">
        <v>45898</v>
      </c>
      <c r="D102" s="4">
        <v>45913</v>
      </c>
      <c r="E102" s="5">
        <v>1680.98</v>
      </c>
      <c r="F102" s="5">
        <v>1009.85</v>
      </c>
      <c r="G102" t="s">
        <v>11702</v>
      </c>
      <c r="H102" t="s">
        <v>11703</v>
      </c>
      <c r="I102" t="s">
        <v>7693</v>
      </c>
    </row>
    <row r="103" spans="1:9" x14ac:dyDescent="0.25">
      <c r="A103" t="s">
        <v>5235</v>
      </c>
      <c r="B103" t="s">
        <v>278</v>
      </c>
      <c r="C103" s="4">
        <v>45918</v>
      </c>
      <c r="D103" s="4">
        <v>45948</v>
      </c>
      <c r="E103" s="5">
        <v>6410.89</v>
      </c>
      <c r="F103" s="5">
        <v>4332.57</v>
      </c>
      <c r="G103" t="s">
        <v>11702</v>
      </c>
      <c r="H103" t="s">
        <v>11703</v>
      </c>
    </row>
    <row r="104" spans="1:9" x14ac:dyDescent="0.25">
      <c r="A104" t="s">
        <v>6073</v>
      </c>
      <c r="B104" t="s">
        <v>70</v>
      </c>
      <c r="C104" s="4">
        <v>45883</v>
      </c>
      <c r="D104" s="4">
        <v>45898</v>
      </c>
      <c r="E104" s="5">
        <v>2442.08</v>
      </c>
      <c r="F104" s="5">
        <v>1020.9300000000001</v>
      </c>
      <c r="G104" t="s">
        <v>11702</v>
      </c>
      <c r="H104" t="s">
        <v>11703</v>
      </c>
      <c r="I104" t="s">
        <v>7694</v>
      </c>
    </row>
    <row r="105" spans="1:9" x14ac:dyDescent="0.25">
      <c r="A105" t="s">
        <v>5348</v>
      </c>
      <c r="B105" t="s">
        <v>366</v>
      </c>
      <c r="C105" s="4">
        <v>45952</v>
      </c>
      <c r="D105" s="4">
        <v>45997</v>
      </c>
      <c r="E105" s="5">
        <v>1945.82</v>
      </c>
      <c r="F105" s="5">
        <v>1945.82</v>
      </c>
      <c r="G105" t="s">
        <v>11700</v>
      </c>
      <c r="H105" t="s">
        <v>11701</v>
      </c>
      <c r="I105" t="s">
        <v>7693</v>
      </c>
    </row>
    <row r="106" spans="1:9" x14ac:dyDescent="0.25">
      <c r="A106" t="s">
        <v>7720</v>
      </c>
      <c r="B106" t="s">
        <v>369</v>
      </c>
      <c r="C106" s="4">
        <v>45812</v>
      </c>
      <c r="D106" s="4">
        <v>45827</v>
      </c>
      <c r="E106" s="5">
        <v>678.3</v>
      </c>
      <c r="F106" s="5">
        <v>0</v>
      </c>
      <c r="G106" t="s">
        <v>11705</v>
      </c>
      <c r="H106" t="s">
        <v>11703</v>
      </c>
      <c r="I106" t="s">
        <v>7694</v>
      </c>
    </row>
    <row r="107" spans="1:9" x14ac:dyDescent="0.25">
      <c r="A107" t="s">
        <v>7721</v>
      </c>
      <c r="B107" t="s">
        <v>372</v>
      </c>
      <c r="C107" s="4">
        <v>45729</v>
      </c>
      <c r="D107" s="4">
        <v>45744</v>
      </c>
      <c r="E107" s="5">
        <v>377.12</v>
      </c>
      <c r="F107" s="5">
        <v>0</v>
      </c>
      <c r="G107" t="s">
        <v>11705</v>
      </c>
      <c r="H107" t="s">
        <v>11703</v>
      </c>
      <c r="I107" t="s">
        <v>7693</v>
      </c>
    </row>
    <row r="108" spans="1:9" x14ac:dyDescent="0.25">
      <c r="A108" t="s">
        <v>6118</v>
      </c>
      <c r="B108" t="s">
        <v>125</v>
      </c>
      <c r="C108" s="4">
        <v>46007</v>
      </c>
      <c r="D108" s="4">
        <v>46022</v>
      </c>
      <c r="E108" s="5">
        <v>1842.73</v>
      </c>
      <c r="F108" s="5">
        <v>1842.73</v>
      </c>
      <c r="G108" t="s">
        <v>11700</v>
      </c>
      <c r="H108" t="s">
        <v>11701</v>
      </c>
      <c r="I108" t="s">
        <v>7694</v>
      </c>
    </row>
    <row r="109" spans="1:9" x14ac:dyDescent="0.25">
      <c r="A109" t="s">
        <v>5745</v>
      </c>
      <c r="B109" t="s">
        <v>377</v>
      </c>
      <c r="C109" s="4">
        <v>45658</v>
      </c>
      <c r="D109" s="4">
        <v>45718</v>
      </c>
      <c r="E109" s="5">
        <v>661.73</v>
      </c>
      <c r="F109" s="5">
        <v>661.73</v>
      </c>
      <c r="G109" t="s">
        <v>11700</v>
      </c>
      <c r="H109" t="s">
        <v>11701</v>
      </c>
      <c r="I109" t="s">
        <v>7693</v>
      </c>
    </row>
    <row r="110" spans="1:9" x14ac:dyDescent="0.25">
      <c r="A110" t="s">
        <v>4745</v>
      </c>
      <c r="B110" t="s">
        <v>225</v>
      </c>
      <c r="C110" s="4">
        <v>45968</v>
      </c>
      <c r="D110" s="4">
        <v>46013</v>
      </c>
      <c r="E110" s="5">
        <v>827.23</v>
      </c>
      <c r="F110" s="5">
        <v>827.23</v>
      </c>
      <c r="G110" t="s">
        <v>11700</v>
      </c>
      <c r="H110" t="s">
        <v>11701</v>
      </c>
      <c r="I110" t="s">
        <v>7693</v>
      </c>
    </row>
    <row r="111" spans="1:9" x14ac:dyDescent="0.25">
      <c r="A111" t="s">
        <v>4872</v>
      </c>
      <c r="B111" t="s">
        <v>382</v>
      </c>
      <c r="C111" s="4">
        <v>45916</v>
      </c>
      <c r="D111" s="4">
        <v>45961</v>
      </c>
      <c r="E111" s="5">
        <v>587.04</v>
      </c>
      <c r="F111" s="5">
        <v>243.10999999999999</v>
      </c>
      <c r="G111" t="s">
        <v>11702</v>
      </c>
      <c r="H111" t="s">
        <v>11703</v>
      </c>
    </row>
    <row r="112" spans="1:9" x14ac:dyDescent="0.25">
      <c r="A112" t="s">
        <v>4670</v>
      </c>
      <c r="B112" t="s">
        <v>385</v>
      </c>
      <c r="C112" s="4">
        <v>45912</v>
      </c>
      <c r="D112" s="4">
        <v>45942</v>
      </c>
      <c r="E112" s="5">
        <v>1219.96</v>
      </c>
      <c r="F112" s="5">
        <v>1219.96</v>
      </c>
      <c r="G112" t="s">
        <v>11700</v>
      </c>
      <c r="H112" t="s">
        <v>11701</v>
      </c>
      <c r="I112" t="s">
        <v>7696</v>
      </c>
    </row>
    <row r="113" spans="1:9" x14ac:dyDescent="0.25">
      <c r="A113" t="s">
        <v>7722</v>
      </c>
      <c r="B113" t="s">
        <v>388</v>
      </c>
      <c r="C113" s="4">
        <v>45680</v>
      </c>
      <c r="D113" s="4">
        <v>45710</v>
      </c>
      <c r="E113" s="5">
        <v>2800.28</v>
      </c>
      <c r="F113" s="5">
        <v>0</v>
      </c>
      <c r="G113" t="s">
        <v>11705</v>
      </c>
      <c r="H113" t="s">
        <v>11703</v>
      </c>
      <c r="I113" t="s">
        <v>7693</v>
      </c>
    </row>
    <row r="114" spans="1:9" x14ac:dyDescent="0.25">
      <c r="A114" t="s">
        <v>7723</v>
      </c>
      <c r="B114" t="s">
        <v>392</v>
      </c>
      <c r="C114" s="4">
        <v>45848</v>
      </c>
      <c r="D114" s="4">
        <v>45878</v>
      </c>
      <c r="E114" s="5">
        <v>949.85</v>
      </c>
      <c r="F114" s="5">
        <v>0</v>
      </c>
      <c r="G114" t="s">
        <v>11705</v>
      </c>
      <c r="H114" t="s">
        <v>11703</v>
      </c>
      <c r="I114" t="s">
        <v>7696</v>
      </c>
    </row>
    <row r="115" spans="1:9" x14ac:dyDescent="0.25">
      <c r="A115" t="s">
        <v>7303</v>
      </c>
      <c r="B115" t="s">
        <v>396</v>
      </c>
      <c r="C115" s="4">
        <v>46001</v>
      </c>
      <c r="D115" s="4">
        <v>46016</v>
      </c>
      <c r="E115" s="5">
        <v>1210.6099999999999</v>
      </c>
      <c r="F115" s="5">
        <v>1210.6099999999999</v>
      </c>
      <c r="G115" t="s">
        <v>11700</v>
      </c>
      <c r="H115" t="s">
        <v>11701</v>
      </c>
      <c r="I115" t="s">
        <v>7693</v>
      </c>
    </row>
    <row r="116" spans="1:9" x14ac:dyDescent="0.25">
      <c r="A116" t="s">
        <v>11709</v>
      </c>
      <c r="B116" t="s">
        <v>400</v>
      </c>
      <c r="C116" s="4">
        <v>46014</v>
      </c>
      <c r="D116" s="4">
        <v>46044</v>
      </c>
      <c r="E116" s="5">
        <v>3720.66</v>
      </c>
      <c r="F116" s="5">
        <v>0</v>
      </c>
      <c r="G116" t="s">
        <v>11705</v>
      </c>
      <c r="H116" t="s">
        <v>11707</v>
      </c>
      <c r="I116" t="s">
        <v>7696</v>
      </c>
    </row>
    <row r="117" spans="1:9" x14ac:dyDescent="0.25">
      <c r="A117" t="s">
        <v>7725</v>
      </c>
      <c r="B117" t="s">
        <v>404</v>
      </c>
      <c r="C117" s="4">
        <v>45667</v>
      </c>
      <c r="D117" s="4">
        <v>45697</v>
      </c>
      <c r="E117" s="5">
        <v>2445.3000000000002</v>
      </c>
      <c r="F117" s="5">
        <v>0</v>
      </c>
      <c r="G117" t="s">
        <v>11705</v>
      </c>
      <c r="H117" t="s">
        <v>11703</v>
      </c>
      <c r="I117" t="s">
        <v>7694</v>
      </c>
    </row>
    <row r="118" spans="1:9" x14ac:dyDescent="0.25">
      <c r="A118" t="s">
        <v>4186</v>
      </c>
      <c r="B118" t="s">
        <v>369</v>
      </c>
      <c r="C118" s="4">
        <v>45828</v>
      </c>
      <c r="D118" s="4">
        <v>45858</v>
      </c>
      <c r="E118" s="5">
        <v>6432.83</v>
      </c>
      <c r="F118" s="5">
        <v>3578.62</v>
      </c>
      <c r="G118" t="s">
        <v>11702</v>
      </c>
      <c r="H118" t="s">
        <v>11703</v>
      </c>
      <c r="I118" t="s">
        <v>7694</v>
      </c>
    </row>
    <row r="119" spans="1:9" x14ac:dyDescent="0.25">
      <c r="A119" t="s">
        <v>3953</v>
      </c>
      <c r="B119" t="s">
        <v>411</v>
      </c>
      <c r="C119" s="4">
        <v>45907</v>
      </c>
      <c r="D119" s="4">
        <v>45922</v>
      </c>
      <c r="E119" s="5">
        <v>580.61</v>
      </c>
      <c r="F119" s="5">
        <v>580.61</v>
      </c>
      <c r="G119" t="s">
        <v>11700</v>
      </c>
      <c r="H119" t="s">
        <v>11701</v>
      </c>
      <c r="I119" t="s">
        <v>7694</v>
      </c>
    </row>
    <row r="120" spans="1:9" x14ac:dyDescent="0.25">
      <c r="A120" t="s">
        <v>7726</v>
      </c>
      <c r="B120" t="s">
        <v>30</v>
      </c>
      <c r="C120" s="4">
        <v>45761</v>
      </c>
      <c r="D120" s="4">
        <v>45791</v>
      </c>
      <c r="E120" s="5">
        <v>1344.03</v>
      </c>
      <c r="F120" s="5">
        <v>0</v>
      </c>
      <c r="G120" t="s">
        <v>11705</v>
      </c>
      <c r="H120" t="s">
        <v>11703</v>
      </c>
      <c r="I120" t="s">
        <v>7694</v>
      </c>
    </row>
    <row r="121" spans="1:9" x14ac:dyDescent="0.25">
      <c r="A121" t="s">
        <v>6491</v>
      </c>
      <c r="B121" t="s">
        <v>102</v>
      </c>
      <c r="C121" s="4">
        <v>45842</v>
      </c>
      <c r="D121" s="4">
        <v>45902</v>
      </c>
      <c r="E121" s="5">
        <v>957.67</v>
      </c>
      <c r="F121" s="5">
        <v>957.67</v>
      </c>
      <c r="G121" t="s">
        <v>11700</v>
      </c>
      <c r="H121" t="s">
        <v>11701</v>
      </c>
      <c r="I121" t="s">
        <v>7691</v>
      </c>
    </row>
    <row r="122" spans="1:9" x14ac:dyDescent="0.25">
      <c r="A122" t="s">
        <v>5497</v>
      </c>
      <c r="B122" t="s">
        <v>234</v>
      </c>
      <c r="C122" s="4">
        <v>45663</v>
      </c>
      <c r="D122" s="4">
        <v>45693</v>
      </c>
      <c r="E122" s="5">
        <v>4313.71</v>
      </c>
      <c r="F122" s="5">
        <v>4313.71</v>
      </c>
      <c r="G122" t="s">
        <v>11700</v>
      </c>
      <c r="H122" t="s">
        <v>11701</v>
      </c>
      <c r="I122" t="s">
        <v>7694</v>
      </c>
    </row>
    <row r="123" spans="1:9" x14ac:dyDescent="0.25">
      <c r="A123" t="s">
        <v>4743</v>
      </c>
      <c r="B123" t="s">
        <v>356</v>
      </c>
      <c r="C123" s="4">
        <v>45709</v>
      </c>
      <c r="D123" s="4">
        <v>45739</v>
      </c>
      <c r="E123" s="5">
        <v>4113.42</v>
      </c>
      <c r="F123" s="5">
        <v>4113.42</v>
      </c>
      <c r="G123" t="s">
        <v>11700</v>
      </c>
      <c r="H123" t="s">
        <v>11701</v>
      </c>
      <c r="I123" t="s">
        <v>7691</v>
      </c>
    </row>
    <row r="124" spans="1:9" x14ac:dyDescent="0.25">
      <c r="A124" t="s">
        <v>4725</v>
      </c>
      <c r="B124" t="s">
        <v>422</v>
      </c>
      <c r="C124" s="4">
        <v>45731</v>
      </c>
      <c r="D124" s="4">
        <v>45761</v>
      </c>
      <c r="E124" s="5">
        <v>355.84</v>
      </c>
      <c r="F124" s="5">
        <v>355.84</v>
      </c>
      <c r="G124" t="s">
        <v>11700</v>
      </c>
      <c r="H124" t="s">
        <v>11701</v>
      </c>
      <c r="I124" t="s">
        <v>7696</v>
      </c>
    </row>
    <row r="125" spans="1:9" x14ac:dyDescent="0.25">
      <c r="A125" t="s">
        <v>4504</v>
      </c>
      <c r="B125" t="s">
        <v>288</v>
      </c>
      <c r="C125" s="4">
        <v>45757</v>
      </c>
      <c r="D125" s="4">
        <v>45787</v>
      </c>
      <c r="E125" s="5">
        <v>1641.76</v>
      </c>
      <c r="F125" s="5">
        <v>1856.52</v>
      </c>
      <c r="G125" t="s">
        <v>11704</v>
      </c>
      <c r="H125" t="s">
        <v>11701</v>
      </c>
      <c r="I125" t="s">
        <v>7696</v>
      </c>
    </row>
    <row r="126" spans="1:9" x14ac:dyDescent="0.25">
      <c r="A126" t="s">
        <v>7159</v>
      </c>
      <c r="B126" t="s">
        <v>345</v>
      </c>
      <c r="C126" s="4">
        <v>45960</v>
      </c>
      <c r="D126" s="4">
        <v>46020</v>
      </c>
      <c r="E126" s="5">
        <v>1258.3599999999999</v>
      </c>
      <c r="F126" s="5">
        <v>1258.3599999999999</v>
      </c>
      <c r="G126" t="s">
        <v>11700</v>
      </c>
      <c r="H126" t="s">
        <v>11701</v>
      </c>
      <c r="I126" t="s">
        <v>7691</v>
      </c>
    </row>
    <row r="127" spans="1:9" x14ac:dyDescent="0.25">
      <c r="A127" t="s">
        <v>6060</v>
      </c>
      <c r="B127" t="s">
        <v>428</v>
      </c>
      <c r="C127" s="4">
        <v>46000</v>
      </c>
      <c r="D127" s="4">
        <v>46030</v>
      </c>
      <c r="E127" s="5">
        <v>3634.44</v>
      </c>
      <c r="F127" s="5">
        <v>3634.44</v>
      </c>
      <c r="G127" t="s">
        <v>11700</v>
      </c>
      <c r="H127" t="s">
        <v>11701</v>
      </c>
      <c r="I127" t="s">
        <v>7694</v>
      </c>
    </row>
    <row r="128" spans="1:9" x14ac:dyDescent="0.25">
      <c r="A128" t="s">
        <v>6530</v>
      </c>
      <c r="B128" t="s">
        <v>248</v>
      </c>
      <c r="C128" s="4">
        <v>45690</v>
      </c>
      <c r="D128" s="4">
        <v>45720</v>
      </c>
      <c r="E128" s="5">
        <v>3312.41</v>
      </c>
      <c r="F128" s="5">
        <v>3312.41</v>
      </c>
      <c r="G128" t="s">
        <v>11700</v>
      </c>
      <c r="H128" t="s">
        <v>11701</v>
      </c>
      <c r="I128" t="s">
        <v>7693</v>
      </c>
    </row>
    <row r="129" spans="1:9" x14ac:dyDescent="0.25">
      <c r="A129" t="s">
        <v>6278</v>
      </c>
      <c r="B129" t="s">
        <v>428</v>
      </c>
      <c r="C129" s="4">
        <v>45757</v>
      </c>
      <c r="D129" s="4">
        <v>45787</v>
      </c>
      <c r="E129" s="5">
        <v>2087.54</v>
      </c>
      <c r="F129" s="5">
        <v>2087.54</v>
      </c>
      <c r="G129" t="s">
        <v>11700</v>
      </c>
      <c r="H129" t="s">
        <v>11701</v>
      </c>
      <c r="I129" t="s">
        <v>7694</v>
      </c>
    </row>
    <row r="130" spans="1:9" x14ac:dyDescent="0.25">
      <c r="A130" t="s">
        <v>6025</v>
      </c>
      <c r="B130" t="s">
        <v>356</v>
      </c>
      <c r="C130" s="4">
        <v>45798</v>
      </c>
      <c r="D130" s="4">
        <v>45813</v>
      </c>
      <c r="E130" s="5">
        <v>272.62</v>
      </c>
      <c r="F130" s="5">
        <v>272.62</v>
      </c>
      <c r="G130" t="s">
        <v>11700</v>
      </c>
      <c r="H130" t="s">
        <v>11701</v>
      </c>
      <c r="I130" t="s">
        <v>7691</v>
      </c>
    </row>
    <row r="131" spans="1:9" x14ac:dyDescent="0.25">
      <c r="A131" t="s">
        <v>7668</v>
      </c>
      <c r="B131" t="s">
        <v>422</v>
      </c>
      <c r="C131" s="4">
        <v>46019</v>
      </c>
      <c r="D131" s="4">
        <v>46049</v>
      </c>
      <c r="E131" s="5">
        <v>1862.82</v>
      </c>
      <c r="F131" s="5">
        <v>1862.82</v>
      </c>
      <c r="G131" t="s">
        <v>11700</v>
      </c>
      <c r="H131" t="s">
        <v>11701</v>
      </c>
      <c r="I131" t="s">
        <v>7691</v>
      </c>
    </row>
    <row r="132" spans="1:9" x14ac:dyDescent="0.25">
      <c r="A132" t="s">
        <v>6245</v>
      </c>
      <c r="B132" t="s">
        <v>191</v>
      </c>
      <c r="C132" s="4">
        <v>45671</v>
      </c>
      <c r="D132" s="4">
        <v>45701</v>
      </c>
      <c r="E132" s="5">
        <v>548.38</v>
      </c>
      <c r="F132" s="5">
        <v>548.38</v>
      </c>
      <c r="G132" t="s">
        <v>11700</v>
      </c>
      <c r="H132" t="s">
        <v>11701</v>
      </c>
      <c r="I132" t="s">
        <v>7696</v>
      </c>
    </row>
    <row r="133" spans="1:9" x14ac:dyDescent="0.25">
      <c r="A133" t="s">
        <v>5601</v>
      </c>
      <c r="B133" t="s">
        <v>159</v>
      </c>
      <c r="C133" s="4">
        <v>46016</v>
      </c>
      <c r="D133" s="4">
        <v>46046</v>
      </c>
      <c r="E133" s="5">
        <v>3116.5</v>
      </c>
      <c r="F133" s="5">
        <v>3116.5</v>
      </c>
      <c r="G133" t="s">
        <v>11700</v>
      </c>
      <c r="H133" t="s">
        <v>11701</v>
      </c>
      <c r="I133" t="s">
        <v>7691</v>
      </c>
    </row>
    <row r="134" spans="1:9" x14ac:dyDescent="0.25">
      <c r="A134" t="s">
        <v>4874</v>
      </c>
      <c r="B134" t="s">
        <v>207</v>
      </c>
      <c r="C134" s="4">
        <v>45916</v>
      </c>
      <c r="D134" s="4">
        <v>45931</v>
      </c>
      <c r="E134" s="5">
        <v>362.54</v>
      </c>
      <c r="F134" s="5">
        <v>362.54</v>
      </c>
      <c r="G134" t="s">
        <v>11700</v>
      </c>
      <c r="H134" t="s">
        <v>11701</v>
      </c>
      <c r="I134" t="s">
        <v>7693</v>
      </c>
    </row>
    <row r="135" spans="1:9" x14ac:dyDescent="0.25">
      <c r="A135" t="s">
        <v>5636</v>
      </c>
      <c r="B135" t="s">
        <v>411</v>
      </c>
      <c r="C135" s="4">
        <v>45892</v>
      </c>
      <c r="D135" s="4">
        <v>45907</v>
      </c>
      <c r="E135" s="5">
        <v>1487.3</v>
      </c>
      <c r="F135" s="5">
        <v>1487.3</v>
      </c>
      <c r="G135" t="s">
        <v>11700</v>
      </c>
      <c r="H135" t="s">
        <v>11701</v>
      </c>
      <c r="I135" t="s">
        <v>7694</v>
      </c>
    </row>
    <row r="136" spans="1:9" x14ac:dyDescent="0.25">
      <c r="A136" t="s">
        <v>3893</v>
      </c>
      <c r="B136" t="s">
        <v>129</v>
      </c>
      <c r="C136" s="4">
        <v>45799</v>
      </c>
      <c r="D136" s="4">
        <v>45814</v>
      </c>
      <c r="E136" s="5">
        <v>774.44</v>
      </c>
      <c r="F136" s="5">
        <v>774.44</v>
      </c>
      <c r="G136" t="s">
        <v>11700</v>
      </c>
      <c r="H136" t="s">
        <v>11701</v>
      </c>
      <c r="I136" t="s">
        <v>7693</v>
      </c>
    </row>
    <row r="137" spans="1:9" x14ac:dyDescent="0.25">
      <c r="A137" t="s">
        <v>3836</v>
      </c>
      <c r="B137" t="s">
        <v>450</v>
      </c>
      <c r="C137" s="4">
        <v>45838</v>
      </c>
      <c r="D137" s="4">
        <v>45868</v>
      </c>
      <c r="E137" s="5">
        <v>1653.09</v>
      </c>
      <c r="F137" s="5">
        <v>1653.09</v>
      </c>
      <c r="G137" t="s">
        <v>11700</v>
      </c>
      <c r="H137" t="s">
        <v>11701</v>
      </c>
      <c r="I137" t="s">
        <v>7694</v>
      </c>
    </row>
    <row r="138" spans="1:9" x14ac:dyDescent="0.25">
      <c r="A138" t="s">
        <v>5144</v>
      </c>
      <c r="B138" t="s">
        <v>26</v>
      </c>
      <c r="C138" s="4">
        <v>45907</v>
      </c>
      <c r="D138" s="4">
        <v>45937</v>
      </c>
      <c r="E138" s="5">
        <v>763.58</v>
      </c>
      <c r="F138" s="5">
        <v>763.58</v>
      </c>
      <c r="G138" t="s">
        <v>11700</v>
      </c>
      <c r="H138" t="s">
        <v>11701</v>
      </c>
      <c r="I138" t="s">
        <v>7696</v>
      </c>
    </row>
    <row r="139" spans="1:9" x14ac:dyDescent="0.25">
      <c r="A139" t="s">
        <v>7727</v>
      </c>
      <c r="B139" t="s">
        <v>90</v>
      </c>
      <c r="C139" s="4">
        <v>45822</v>
      </c>
      <c r="D139" s="4">
        <v>45882</v>
      </c>
      <c r="E139" s="5">
        <v>535.36</v>
      </c>
      <c r="F139" s="5">
        <v>0</v>
      </c>
      <c r="G139" t="s">
        <v>11705</v>
      </c>
      <c r="H139" t="s">
        <v>11703</v>
      </c>
      <c r="I139" t="s">
        <v>7694</v>
      </c>
    </row>
    <row r="140" spans="1:9" x14ac:dyDescent="0.25">
      <c r="A140" t="s">
        <v>7728</v>
      </c>
      <c r="B140" t="s">
        <v>42</v>
      </c>
      <c r="C140" s="4">
        <v>45874</v>
      </c>
      <c r="D140" s="4">
        <v>45904</v>
      </c>
      <c r="E140" s="5">
        <v>1095.9000000000001</v>
      </c>
      <c r="F140" s="5">
        <v>0</v>
      </c>
      <c r="G140" t="s">
        <v>11705</v>
      </c>
      <c r="H140" t="s">
        <v>11703</v>
      </c>
      <c r="I140" t="s">
        <v>7693</v>
      </c>
    </row>
    <row r="141" spans="1:9" x14ac:dyDescent="0.25">
      <c r="A141" t="s">
        <v>5911</v>
      </c>
      <c r="B141" t="s">
        <v>461</v>
      </c>
      <c r="C141" s="4">
        <v>45659</v>
      </c>
      <c r="D141" s="4">
        <v>45689</v>
      </c>
      <c r="E141" s="5">
        <v>3821.59</v>
      </c>
      <c r="F141" s="5">
        <v>3821.59</v>
      </c>
      <c r="G141" t="s">
        <v>11700</v>
      </c>
      <c r="H141" t="s">
        <v>11701</v>
      </c>
      <c r="I141" t="s">
        <v>7691</v>
      </c>
    </row>
    <row r="142" spans="1:9" x14ac:dyDescent="0.25">
      <c r="A142" t="s">
        <v>6071</v>
      </c>
      <c r="B142" t="s">
        <v>137</v>
      </c>
      <c r="C142" s="4">
        <v>45743</v>
      </c>
      <c r="D142" s="4">
        <v>45773</v>
      </c>
      <c r="E142" s="5">
        <v>283.56</v>
      </c>
      <c r="F142" s="5">
        <v>283.56</v>
      </c>
      <c r="G142" t="s">
        <v>11700</v>
      </c>
      <c r="H142" t="s">
        <v>11701</v>
      </c>
      <c r="I142" t="s">
        <v>7696</v>
      </c>
    </row>
    <row r="143" spans="1:9" x14ac:dyDescent="0.25">
      <c r="A143" t="s">
        <v>5504</v>
      </c>
      <c r="B143" t="s">
        <v>26</v>
      </c>
      <c r="C143" s="4">
        <v>45796</v>
      </c>
      <c r="D143" s="4">
        <v>45826</v>
      </c>
      <c r="E143" s="5">
        <v>1870.38</v>
      </c>
      <c r="F143" s="5">
        <v>1467.42</v>
      </c>
      <c r="G143" t="s">
        <v>11702</v>
      </c>
      <c r="H143" t="s">
        <v>11703</v>
      </c>
      <c r="I143" t="s">
        <v>7694</v>
      </c>
    </row>
    <row r="144" spans="1:9" x14ac:dyDescent="0.25">
      <c r="A144" t="s">
        <v>6394</v>
      </c>
      <c r="B144" t="s">
        <v>244</v>
      </c>
      <c r="C144" s="4">
        <v>45726</v>
      </c>
      <c r="D144" s="4">
        <v>45756</v>
      </c>
      <c r="E144" s="5">
        <v>3742.55</v>
      </c>
      <c r="F144" s="5">
        <v>3742.55</v>
      </c>
      <c r="G144" t="s">
        <v>11700</v>
      </c>
      <c r="H144" t="s">
        <v>11701</v>
      </c>
      <c r="I144" t="s">
        <v>7694</v>
      </c>
    </row>
    <row r="145" spans="1:9" x14ac:dyDescent="0.25">
      <c r="A145" t="s">
        <v>6932</v>
      </c>
      <c r="B145" t="s">
        <v>472</v>
      </c>
      <c r="C145" s="4">
        <v>45894</v>
      </c>
      <c r="D145" s="4">
        <v>45939</v>
      </c>
      <c r="E145" s="5">
        <v>938</v>
      </c>
      <c r="F145" s="5">
        <v>486.75</v>
      </c>
      <c r="G145" t="s">
        <v>11702</v>
      </c>
      <c r="H145" t="s">
        <v>11703</v>
      </c>
      <c r="I145" t="s">
        <v>7696</v>
      </c>
    </row>
    <row r="146" spans="1:9" x14ac:dyDescent="0.25">
      <c r="A146" t="s">
        <v>5943</v>
      </c>
      <c r="B146" t="s">
        <v>278</v>
      </c>
      <c r="C146" s="4">
        <v>45990</v>
      </c>
      <c r="D146" s="4">
        <v>46020</v>
      </c>
      <c r="E146" s="5">
        <v>1859.1</v>
      </c>
      <c r="F146" s="5">
        <v>967.11999999999989</v>
      </c>
      <c r="G146" t="s">
        <v>11702</v>
      </c>
      <c r="H146" t="s">
        <v>11710</v>
      </c>
      <c r="I146" t="s">
        <v>7691</v>
      </c>
    </row>
    <row r="147" spans="1:9" x14ac:dyDescent="0.25">
      <c r="A147" t="s">
        <v>7729</v>
      </c>
      <c r="B147" t="s">
        <v>259</v>
      </c>
      <c r="C147" s="4">
        <v>45730</v>
      </c>
      <c r="D147" s="4">
        <v>45760</v>
      </c>
      <c r="E147" s="5">
        <v>965.41</v>
      </c>
      <c r="F147" s="5">
        <v>0</v>
      </c>
      <c r="G147" t="s">
        <v>11705</v>
      </c>
      <c r="H147" t="s">
        <v>11703</v>
      </c>
      <c r="I147" t="s">
        <v>7693</v>
      </c>
    </row>
    <row r="148" spans="1:9" x14ac:dyDescent="0.25">
      <c r="A148" t="s">
        <v>7730</v>
      </c>
      <c r="B148" t="s">
        <v>34</v>
      </c>
      <c r="C148" s="4">
        <v>45870</v>
      </c>
      <c r="D148" s="4">
        <v>45930</v>
      </c>
      <c r="E148" s="5">
        <v>160.06</v>
      </c>
      <c r="F148" s="5">
        <v>0</v>
      </c>
      <c r="G148" t="s">
        <v>11705</v>
      </c>
      <c r="H148" t="s">
        <v>11703</v>
      </c>
      <c r="I148" t="s">
        <v>7691</v>
      </c>
    </row>
    <row r="149" spans="1:9" x14ac:dyDescent="0.25">
      <c r="A149" t="s">
        <v>4694</v>
      </c>
      <c r="B149" t="s">
        <v>482</v>
      </c>
      <c r="C149" s="4">
        <v>45813</v>
      </c>
      <c r="D149" s="4">
        <v>45843</v>
      </c>
      <c r="E149" s="5">
        <v>2514.23</v>
      </c>
      <c r="F149" s="5">
        <v>2514.23</v>
      </c>
      <c r="G149" t="s">
        <v>11700</v>
      </c>
      <c r="H149" t="s">
        <v>11701</v>
      </c>
      <c r="I149" t="s">
        <v>7694</v>
      </c>
    </row>
    <row r="150" spans="1:9" x14ac:dyDescent="0.25">
      <c r="A150" t="s">
        <v>4797</v>
      </c>
      <c r="B150" t="s">
        <v>422</v>
      </c>
      <c r="C150" s="4">
        <v>45914</v>
      </c>
      <c r="D150" s="4">
        <v>45929</v>
      </c>
      <c r="E150" s="5">
        <v>504.57</v>
      </c>
      <c r="F150" s="5">
        <v>504.57</v>
      </c>
      <c r="G150" t="s">
        <v>11700</v>
      </c>
      <c r="H150" t="s">
        <v>11701</v>
      </c>
      <c r="I150" t="s">
        <v>7694</v>
      </c>
    </row>
    <row r="151" spans="1:9" x14ac:dyDescent="0.25">
      <c r="A151" t="s">
        <v>7731</v>
      </c>
      <c r="B151" t="s">
        <v>486</v>
      </c>
      <c r="C151" s="4">
        <v>45948</v>
      </c>
      <c r="D151" s="4">
        <v>45978</v>
      </c>
      <c r="E151" s="5">
        <v>1572.3</v>
      </c>
      <c r="F151" s="5">
        <v>0</v>
      </c>
      <c r="G151" t="s">
        <v>11705</v>
      </c>
      <c r="H151" t="s">
        <v>11706</v>
      </c>
      <c r="I151" t="s">
        <v>7694</v>
      </c>
    </row>
    <row r="152" spans="1:9" x14ac:dyDescent="0.25">
      <c r="A152" t="s">
        <v>6202</v>
      </c>
      <c r="B152" t="s">
        <v>86</v>
      </c>
      <c r="C152" s="4">
        <v>45964</v>
      </c>
      <c r="D152" s="4">
        <v>46024</v>
      </c>
      <c r="E152" s="5">
        <v>1689.37</v>
      </c>
      <c r="F152" s="5">
        <v>1689.37</v>
      </c>
      <c r="G152" t="s">
        <v>11700</v>
      </c>
      <c r="H152" t="s">
        <v>11701</v>
      </c>
      <c r="I152" t="s">
        <v>7691</v>
      </c>
    </row>
    <row r="153" spans="1:9" x14ac:dyDescent="0.25">
      <c r="A153" t="s">
        <v>4151</v>
      </c>
      <c r="B153" t="s">
        <v>492</v>
      </c>
      <c r="C153" s="4">
        <v>45714</v>
      </c>
      <c r="D153" s="4">
        <v>45744</v>
      </c>
      <c r="E153" s="5">
        <v>5616.69</v>
      </c>
      <c r="F153" s="5">
        <v>7034.5599999999995</v>
      </c>
      <c r="G153" t="s">
        <v>11704</v>
      </c>
      <c r="H153" t="s">
        <v>11701</v>
      </c>
      <c r="I153" t="s">
        <v>7696</v>
      </c>
    </row>
    <row r="154" spans="1:9" x14ac:dyDescent="0.25">
      <c r="A154" t="s">
        <v>6181</v>
      </c>
      <c r="B154" t="s">
        <v>214</v>
      </c>
      <c r="C154" s="4">
        <v>45756</v>
      </c>
      <c r="D154" s="4">
        <v>45771</v>
      </c>
      <c r="E154" s="5">
        <v>1870.11</v>
      </c>
      <c r="F154" s="5">
        <v>1870.11</v>
      </c>
      <c r="G154" t="s">
        <v>11700</v>
      </c>
      <c r="H154" t="s">
        <v>11701</v>
      </c>
      <c r="I154" t="s">
        <v>7694</v>
      </c>
    </row>
    <row r="155" spans="1:9" x14ac:dyDescent="0.25">
      <c r="A155" t="s">
        <v>5830</v>
      </c>
      <c r="B155" t="s">
        <v>495</v>
      </c>
      <c r="C155" s="4">
        <v>45836</v>
      </c>
      <c r="D155" s="4">
        <v>45881</v>
      </c>
      <c r="E155" s="5">
        <v>1159.78</v>
      </c>
      <c r="F155" s="5">
        <v>1159.78</v>
      </c>
      <c r="G155" t="s">
        <v>11700</v>
      </c>
      <c r="H155" t="s">
        <v>11701</v>
      </c>
      <c r="I155" t="s">
        <v>7694</v>
      </c>
    </row>
    <row r="156" spans="1:9" x14ac:dyDescent="0.25">
      <c r="A156" t="s">
        <v>7209</v>
      </c>
      <c r="B156" t="s">
        <v>498</v>
      </c>
      <c r="C156" s="4">
        <v>45886</v>
      </c>
      <c r="D156" s="4">
        <v>45916</v>
      </c>
      <c r="E156" s="5">
        <v>3436.16</v>
      </c>
      <c r="F156" s="5">
        <v>3436.16</v>
      </c>
      <c r="G156" t="s">
        <v>11700</v>
      </c>
      <c r="H156" t="s">
        <v>11701</v>
      </c>
      <c r="I156" t="s">
        <v>7691</v>
      </c>
    </row>
    <row r="157" spans="1:9" x14ac:dyDescent="0.25">
      <c r="A157" t="s">
        <v>4405</v>
      </c>
      <c r="B157" t="s">
        <v>46</v>
      </c>
      <c r="C157" s="4">
        <v>45710</v>
      </c>
      <c r="D157" s="4">
        <v>45740</v>
      </c>
      <c r="E157" s="5">
        <v>567.59</v>
      </c>
      <c r="F157" s="5">
        <v>448.91</v>
      </c>
      <c r="G157" t="s">
        <v>11702</v>
      </c>
      <c r="H157" t="s">
        <v>11703</v>
      </c>
      <c r="I157" t="s">
        <v>7694</v>
      </c>
    </row>
    <row r="158" spans="1:9" x14ac:dyDescent="0.25">
      <c r="A158" t="s">
        <v>7732</v>
      </c>
      <c r="B158" t="s">
        <v>404</v>
      </c>
      <c r="C158" s="4">
        <v>45847</v>
      </c>
      <c r="D158" s="4">
        <v>45877</v>
      </c>
      <c r="E158" s="5">
        <v>853.55</v>
      </c>
      <c r="F158" s="5">
        <v>0</v>
      </c>
      <c r="G158" t="s">
        <v>11705</v>
      </c>
      <c r="H158" t="s">
        <v>11703</v>
      </c>
      <c r="I158" t="s">
        <v>7696</v>
      </c>
    </row>
    <row r="159" spans="1:9" x14ac:dyDescent="0.25">
      <c r="A159" t="s">
        <v>7444</v>
      </c>
      <c r="B159" t="s">
        <v>428</v>
      </c>
      <c r="C159" s="4">
        <v>45970</v>
      </c>
      <c r="D159" s="4">
        <v>46000</v>
      </c>
      <c r="E159" s="5">
        <v>1616.32</v>
      </c>
      <c r="F159" s="5">
        <v>1616.32</v>
      </c>
      <c r="G159" t="s">
        <v>11700</v>
      </c>
      <c r="H159" t="s">
        <v>11701</v>
      </c>
      <c r="I159" t="s">
        <v>7694</v>
      </c>
    </row>
    <row r="160" spans="1:9" x14ac:dyDescent="0.25">
      <c r="A160" t="s">
        <v>5797</v>
      </c>
      <c r="B160" t="s">
        <v>275</v>
      </c>
      <c r="C160" s="4">
        <v>45744</v>
      </c>
      <c r="D160" s="4">
        <v>45774</v>
      </c>
      <c r="E160" s="5">
        <v>4892.09</v>
      </c>
      <c r="F160" s="5">
        <v>4892.09</v>
      </c>
      <c r="G160" t="s">
        <v>11700</v>
      </c>
      <c r="H160" t="s">
        <v>11701</v>
      </c>
      <c r="I160" t="s">
        <v>7694</v>
      </c>
    </row>
    <row r="161" spans="1:9" x14ac:dyDescent="0.25">
      <c r="A161" t="s">
        <v>7102</v>
      </c>
      <c r="B161" t="s">
        <v>509</v>
      </c>
      <c r="C161" s="4">
        <v>46006</v>
      </c>
      <c r="D161" s="4">
        <v>46066</v>
      </c>
      <c r="E161" s="5">
        <v>6098.01</v>
      </c>
      <c r="F161" s="5">
        <v>6098.01</v>
      </c>
      <c r="G161" t="s">
        <v>11700</v>
      </c>
      <c r="H161" t="s">
        <v>11701</v>
      </c>
      <c r="I161" t="s">
        <v>7694</v>
      </c>
    </row>
    <row r="162" spans="1:9" x14ac:dyDescent="0.25">
      <c r="A162" t="s">
        <v>5232</v>
      </c>
      <c r="B162" t="s">
        <v>513</v>
      </c>
      <c r="C162" s="4">
        <v>45886</v>
      </c>
      <c r="D162" s="4">
        <v>45931</v>
      </c>
      <c r="E162" s="5">
        <v>1986.71</v>
      </c>
      <c r="F162" s="5">
        <v>1986.71</v>
      </c>
      <c r="G162" t="s">
        <v>11700</v>
      </c>
      <c r="H162" t="s">
        <v>11701</v>
      </c>
      <c r="I162" t="s">
        <v>7694</v>
      </c>
    </row>
    <row r="163" spans="1:9" x14ac:dyDescent="0.25">
      <c r="A163" t="s">
        <v>6028</v>
      </c>
      <c r="B163" t="s">
        <v>515</v>
      </c>
      <c r="C163" s="4">
        <v>45779</v>
      </c>
      <c r="D163" s="4">
        <v>45839</v>
      </c>
      <c r="E163" s="5">
        <v>209.47</v>
      </c>
      <c r="F163" s="5">
        <v>209.47</v>
      </c>
      <c r="G163" t="s">
        <v>11700</v>
      </c>
      <c r="H163" t="s">
        <v>11701</v>
      </c>
      <c r="I163" t="s">
        <v>7694</v>
      </c>
    </row>
    <row r="164" spans="1:9" x14ac:dyDescent="0.25">
      <c r="A164" t="s">
        <v>6113</v>
      </c>
      <c r="B164" t="s">
        <v>518</v>
      </c>
      <c r="C164" s="4">
        <v>45718</v>
      </c>
      <c r="D164" s="4">
        <v>45763</v>
      </c>
      <c r="E164" s="5">
        <v>485.32</v>
      </c>
      <c r="F164" s="5">
        <v>485.32</v>
      </c>
      <c r="G164" t="s">
        <v>11700</v>
      </c>
      <c r="H164" t="s">
        <v>11701</v>
      </c>
      <c r="I164" t="s">
        <v>7696</v>
      </c>
    </row>
    <row r="165" spans="1:9" x14ac:dyDescent="0.25">
      <c r="A165" t="s">
        <v>5482</v>
      </c>
      <c r="B165" t="s">
        <v>66</v>
      </c>
      <c r="C165" s="4">
        <v>45861</v>
      </c>
      <c r="D165" s="4">
        <v>45891</v>
      </c>
      <c r="E165" s="5">
        <v>2555.62</v>
      </c>
      <c r="F165" s="5">
        <v>2555.62</v>
      </c>
      <c r="G165" t="s">
        <v>11700</v>
      </c>
      <c r="H165" t="s">
        <v>11701</v>
      </c>
      <c r="I165" t="s">
        <v>7694</v>
      </c>
    </row>
    <row r="166" spans="1:9" x14ac:dyDescent="0.25">
      <c r="A166" t="s">
        <v>4917</v>
      </c>
      <c r="C166" s="4">
        <v>45995</v>
      </c>
      <c r="D166" s="4">
        <v>46025</v>
      </c>
      <c r="E166" s="5">
        <v>2316.86</v>
      </c>
      <c r="F166" s="5">
        <v>1516.24</v>
      </c>
      <c r="G166" t="s">
        <v>11702</v>
      </c>
      <c r="H166" t="s">
        <v>11707</v>
      </c>
      <c r="I166" t="s">
        <v>7694</v>
      </c>
    </row>
    <row r="167" spans="1:9" x14ac:dyDescent="0.25">
      <c r="A167" t="s">
        <v>5167</v>
      </c>
      <c r="B167" t="s">
        <v>38</v>
      </c>
      <c r="C167" s="4">
        <v>45780</v>
      </c>
      <c r="D167" s="4">
        <v>45810</v>
      </c>
      <c r="E167" s="5">
        <v>5886.14</v>
      </c>
      <c r="F167" s="5">
        <v>6860.76</v>
      </c>
      <c r="G167" t="s">
        <v>11704</v>
      </c>
      <c r="H167" t="s">
        <v>11701</v>
      </c>
      <c r="I167" t="s">
        <v>7696</v>
      </c>
    </row>
    <row r="168" spans="1:9" x14ac:dyDescent="0.25">
      <c r="A168" t="s">
        <v>6217</v>
      </c>
      <c r="B168" t="s">
        <v>162</v>
      </c>
      <c r="C168" s="4">
        <v>45971</v>
      </c>
      <c r="D168" s="4">
        <v>46001</v>
      </c>
      <c r="E168" s="5">
        <v>510.33</v>
      </c>
      <c r="F168" s="5">
        <v>510.33</v>
      </c>
      <c r="G168" t="s">
        <v>11700</v>
      </c>
      <c r="H168" t="s">
        <v>11701</v>
      </c>
      <c r="I168" t="s">
        <v>7694</v>
      </c>
    </row>
    <row r="169" spans="1:9" x14ac:dyDescent="0.25">
      <c r="A169" t="s">
        <v>7027</v>
      </c>
      <c r="B169" t="s">
        <v>58</v>
      </c>
      <c r="C169" s="4">
        <v>45700</v>
      </c>
      <c r="D169" s="4">
        <v>45730</v>
      </c>
      <c r="E169" s="5">
        <v>3318.8</v>
      </c>
      <c r="F169" s="5">
        <v>3318.8</v>
      </c>
      <c r="G169" t="s">
        <v>11700</v>
      </c>
      <c r="H169" t="s">
        <v>11701</v>
      </c>
      <c r="I169" t="s">
        <v>7694</v>
      </c>
    </row>
    <row r="170" spans="1:9" x14ac:dyDescent="0.25">
      <c r="A170" t="s">
        <v>7003</v>
      </c>
      <c r="B170" t="s">
        <v>528</v>
      </c>
      <c r="C170" s="4">
        <v>45876</v>
      </c>
      <c r="D170" s="4">
        <v>45906</v>
      </c>
      <c r="E170" s="5">
        <v>2708.65</v>
      </c>
      <c r="F170" s="5">
        <v>2708.65</v>
      </c>
      <c r="G170" t="s">
        <v>11700</v>
      </c>
      <c r="H170" t="s">
        <v>11701</v>
      </c>
      <c r="I170" t="s">
        <v>7693</v>
      </c>
    </row>
    <row r="171" spans="1:9" x14ac:dyDescent="0.25">
      <c r="A171" t="s">
        <v>7733</v>
      </c>
      <c r="B171" t="s">
        <v>292</v>
      </c>
      <c r="C171" s="4">
        <v>45933</v>
      </c>
      <c r="D171" s="4">
        <v>45963</v>
      </c>
      <c r="E171" s="5">
        <v>4629.57</v>
      </c>
      <c r="F171" s="5">
        <v>0</v>
      </c>
      <c r="G171" t="s">
        <v>11705</v>
      </c>
      <c r="H171" t="s">
        <v>11706</v>
      </c>
      <c r="I171" t="s">
        <v>7691</v>
      </c>
    </row>
    <row r="172" spans="1:9" x14ac:dyDescent="0.25">
      <c r="A172" t="s">
        <v>7734</v>
      </c>
      <c r="B172" t="s">
        <v>177</v>
      </c>
      <c r="C172" s="4">
        <v>45673</v>
      </c>
      <c r="D172" s="4">
        <v>45718</v>
      </c>
      <c r="E172" s="5">
        <v>564.55999999999995</v>
      </c>
      <c r="F172" s="5">
        <v>0</v>
      </c>
      <c r="G172" t="s">
        <v>11705</v>
      </c>
      <c r="H172" t="s">
        <v>11703</v>
      </c>
      <c r="I172" t="s">
        <v>7694</v>
      </c>
    </row>
    <row r="173" spans="1:9" x14ac:dyDescent="0.25">
      <c r="A173" t="s">
        <v>5259</v>
      </c>
      <c r="B173" t="s">
        <v>535</v>
      </c>
      <c r="C173" s="4">
        <v>45766</v>
      </c>
      <c r="D173" s="4">
        <v>45781</v>
      </c>
      <c r="E173" s="5">
        <v>954.81</v>
      </c>
      <c r="F173" s="5">
        <v>954.81</v>
      </c>
      <c r="G173" t="s">
        <v>11700</v>
      </c>
      <c r="H173" t="s">
        <v>11701</v>
      </c>
      <c r="I173" t="s">
        <v>7693</v>
      </c>
    </row>
    <row r="174" spans="1:9" x14ac:dyDescent="0.25">
      <c r="A174" t="s">
        <v>7193</v>
      </c>
      <c r="B174" t="s">
        <v>98</v>
      </c>
      <c r="C174" s="4">
        <v>45897</v>
      </c>
      <c r="D174" s="4">
        <v>45942</v>
      </c>
      <c r="E174" s="5">
        <v>1408.11</v>
      </c>
      <c r="F174" s="5">
        <v>1408.11</v>
      </c>
      <c r="G174" t="s">
        <v>11700</v>
      </c>
      <c r="H174" t="s">
        <v>11701</v>
      </c>
      <c r="I174" t="s">
        <v>7696</v>
      </c>
    </row>
    <row r="175" spans="1:9" x14ac:dyDescent="0.25">
      <c r="A175" t="s">
        <v>3746</v>
      </c>
      <c r="B175" t="s">
        <v>191</v>
      </c>
      <c r="C175" s="4">
        <v>45665</v>
      </c>
      <c r="D175" s="4">
        <v>45725</v>
      </c>
      <c r="E175" s="5">
        <v>150</v>
      </c>
      <c r="F175" s="5">
        <v>89.53</v>
      </c>
      <c r="G175" t="s">
        <v>11702</v>
      </c>
      <c r="H175" t="s">
        <v>11703</v>
      </c>
      <c r="I175" t="s">
        <v>7691</v>
      </c>
    </row>
    <row r="176" spans="1:9" x14ac:dyDescent="0.25">
      <c r="A176" t="s">
        <v>5251</v>
      </c>
      <c r="B176" t="s">
        <v>541</v>
      </c>
      <c r="C176" s="4">
        <v>45979</v>
      </c>
      <c r="D176" s="4">
        <v>46009</v>
      </c>
      <c r="E176" s="5">
        <v>3122.93</v>
      </c>
      <c r="F176" s="5">
        <v>3122.93</v>
      </c>
      <c r="G176" t="s">
        <v>11700</v>
      </c>
      <c r="H176" t="s">
        <v>11701</v>
      </c>
      <c r="I176" t="s">
        <v>7693</v>
      </c>
    </row>
    <row r="177" spans="1:9" x14ac:dyDescent="0.25">
      <c r="A177" t="s">
        <v>3934</v>
      </c>
      <c r="B177" t="s">
        <v>141</v>
      </c>
      <c r="C177" s="4">
        <v>46014</v>
      </c>
      <c r="D177" s="4">
        <v>46044</v>
      </c>
      <c r="E177" s="5">
        <v>1126.25</v>
      </c>
      <c r="F177" s="5">
        <v>557.83999999999992</v>
      </c>
      <c r="G177" t="s">
        <v>11702</v>
      </c>
      <c r="H177" t="s">
        <v>11707</v>
      </c>
      <c r="I177" t="s">
        <v>7694</v>
      </c>
    </row>
    <row r="178" spans="1:9" x14ac:dyDescent="0.25">
      <c r="A178" t="s">
        <v>4802</v>
      </c>
      <c r="B178" t="s">
        <v>498</v>
      </c>
      <c r="C178" s="4">
        <v>45781</v>
      </c>
      <c r="D178" s="4">
        <v>45826</v>
      </c>
      <c r="E178" s="5">
        <v>4546.91</v>
      </c>
      <c r="F178" s="5">
        <v>4546.91</v>
      </c>
      <c r="G178" t="s">
        <v>11700</v>
      </c>
      <c r="H178" t="s">
        <v>11701</v>
      </c>
      <c r="I178" t="s">
        <v>7694</v>
      </c>
    </row>
    <row r="179" spans="1:9" x14ac:dyDescent="0.25">
      <c r="A179" t="s">
        <v>4284</v>
      </c>
      <c r="B179" t="s">
        <v>528</v>
      </c>
      <c r="C179" s="4">
        <v>45976</v>
      </c>
      <c r="D179" s="4">
        <v>45991</v>
      </c>
      <c r="E179" s="5">
        <v>695.95</v>
      </c>
      <c r="F179" s="5">
        <v>695.95</v>
      </c>
      <c r="G179" t="s">
        <v>11700</v>
      </c>
      <c r="H179" t="s">
        <v>11701</v>
      </c>
      <c r="I179" t="s">
        <v>7691</v>
      </c>
    </row>
    <row r="180" spans="1:9" x14ac:dyDescent="0.25">
      <c r="A180" t="s">
        <v>6022</v>
      </c>
      <c r="B180" t="s">
        <v>58</v>
      </c>
      <c r="C180" s="4">
        <v>45683</v>
      </c>
      <c r="D180" s="4">
        <v>45728</v>
      </c>
      <c r="E180" s="5">
        <v>918.94</v>
      </c>
      <c r="F180" s="5">
        <v>658.4</v>
      </c>
      <c r="G180" t="s">
        <v>11702</v>
      </c>
      <c r="H180" t="s">
        <v>11703</v>
      </c>
      <c r="I180" t="s">
        <v>7696</v>
      </c>
    </row>
    <row r="181" spans="1:9" x14ac:dyDescent="0.25">
      <c r="A181" t="s">
        <v>7735</v>
      </c>
      <c r="B181" t="s">
        <v>551</v>
      </c>
      <c r="C181" s="4">
        <v>45700</v>
      </c>
      <c r="D181" s="4">
        <v>45730</v>
      </c>
      <c r="E181" s="5">
        <v>378.05</v>
      </c>
      <c r="F181" s="5">
        <v>0</v>
      </c>
      <c r="G181" t="s">
        <v>11705</v>
      </c>
      <c r="H181" t="s">
        <v>11703</v>
      </c>
      <c r="I181" t="s">
        <v>7696</v>
      </c>
    </row>
    <row r="182" spans="1:9" x14ac:dyDescent="0.25">
      <c r="A182" t="s">
        <v>7453</v>
      </c>
      <c r="B182" t="s">
        <v>94</v>
      </c>
      <c r="C182" s="4">
        <v>45867</v>
      </c>
      <c r="D182" s="4">
        <v>45882</v>
      </c>
      <c r="E182" s="5">
        <v>1871.71</v>
      </c>
      <c r="F182" s="5">
        <v>1871.71</v>
      </c>
      <c r="G182" t="s">
        <v>11700</v>
      </c>
      <c r="H182" t="s">
        <v>11701</v>
      </c>
      <c r="I182" t="s">
        <v>7694</v>
      </c>
    </row>
    <row r="183" spans="1:9" x14ac:dyDescent="0.25">
      <c r="A183" t="s">
        <v>5346</v>
      </c>
      <c r="B183" t="s">
        <v>121</v>
      </c>
      <c r="C183" s="4">
        <v>46002</v>
      </c>
      <c r="D183" s="4">
        <v>46017</v>
      </c>
      <c r="E183" s="5">
        <v>1480.58</v>
      </c>
      <c r="F183" s="5">
        <v>1480.58</v>
      </c>
      <c r="G183" t="s">
        <v>11700</v>
      </c>
      <c r="H183" t="s">
        <v>11701</v>
      </c>
      <c r="I183" t="s">
        <v>7696</v>
      </c>
    </row>
    <row r="184" spans="1:9" x14ac:dyDescent="0.25">
      <c r="A184" t="s">
        <v>7004</v>
      </c>
      <c r="B184" t="s">
        <v>369</v>
      </c>
      <c r="C184" s="4">
        <v>45942</v>
      </c>
      <c r="D184" s="4">
        <v>46002</v>
      </c>
      <c r="E184" s="5">
        <v>1489.39</v>
      </c>
      <c r="F184" s="5">
        <v>1489.39</v>
      </c>
      <c r="G184" t="s">
        <v>11700</v>
      </c>
      <c r="H184" t="s">
        <v>11701</v>
      </c>
      <c r="I184" t="s">
        <v>7693</v>
      </c>
    </row>
    <row r="185" spans="1:9" x14ac:dyDescent="0.25">
      <c r="A185" t="s">
        <v>5389</v>
      </c>
      <c r="B185" t="s">
        <v>559</v>
      </c>
      <c r="C185" s="4">
        <v>45811</v>
      </c>
      <c r="D185" s="4">
        <v>45841</v>
      </c>
      <c r="E185" s="5">
        <v>15821.8</v>
      </c>
      <c r="F185" s="5">
        <v>10785.17</v>
      </c>
      <c r="G185" t="s">
        <v>11702</v>
      </c>
      <c r="H185" t="s">
        <v>11703</v>
      </c>
      <c r="I185" t="s">
        <v>7694</v>
      </c>
    </row>
    <row r="186" spans="1:9" x14ac:dyDescent="0.25">
      <c r="A186" t="s">
        <v>7475</v>
      </c>
      <c r="B186" t="s">
        <v>162</v>
      </c>
      <c r="C186" s="4">
        <v>45908</v>
      </c>
      <c r="D186" s="4">
        <v>45968</v>
      </c>
      <c r="E186" s="5">
        <v>8015.37</v>
      </c>
      <c r="F186" s="5">
        <v>8015.37</v>
      </c>
      <c r="G186" t="s">
        <v>11700</v>
      </c>
      <c r="H186" t="s">
        <v>11701</v>
      </c>
      <c r="I186" t="s">
        <v>7691</v>
      </c>
    </row>
    <row r="187" spans="1:9" x14ac:dyDescent="0.25">
      <c r="A187" t="s">
        <v>5653</v>
      </c>
      <c r="B187" t="s">
        <v>382</v>
      </c>
      <c r="C187" s="4">
        <v>46009</v>
      </c>
      <c r="D187" s="4">
        <v>46039</v>
      </c>
      <c r="E187" s="5">
        <v>845.2</v>
      </c>
      <c r="F187" s="5">
        <v>845.2</v>
      </c>
      <c r="G187" t="s">
        <v>11700</v>
      </c>
      <c r="H187" t="s">
        <v>11701</v>
      </c>
      <c r="I187" t="s">
        <v>7696</v>
      </c>
    </row>
    <row r="188" spans="1:9" x14ac:dyDescent="0.25">
      <c r="A188" t="s">
        <v>7736</v>
      </c>
      <c r="B188" t="s">
        <v>566</v>
      </c>
      <c r="C188" s="4">
        <v>45892</v>
      </c>
      <c r="D188" s="4">
        <v>45952</v>
      </c>
      <c r="E188" s="5">
        <v>4253.32</v>
      </c>
      <c r="F188" s="5">
        <v>0</v>
      </c>
      <c r="G188" t="s">
        <v>11705</v>
      </c>
      <c r="H188" t="s">
        <v>11703</v>
      </c>
      <c r="I188" t="s">
        <v>7694</v>
      </c>
    </row>
    <row r="189" spans="1:9" x14ac:dyDescent="0.25">
      <c r="A189" t="s">
        <v>5070</v>
      </c>
      <c r="B189" t="s">
        <v>162</v>
      </c>
      <c r="C189" s="4">
        <v>46015</v>
      </c>
      <c r="D189" s="4">
        <v>46045</v>
      </c>
      <c r="E189" s="5">
        <v>802.7</v>
      </c>
      <c r="F189" s="5">
        <v>802.7</v>
      </c>
      <c r="G189" t="s">
        <v>11700</v>
      </c>
      <c r="H189" t="s">
        <v>11701</v>
      </c>
      <c r="I189" t="s">
        <v>7696</v>
      </c>
    </row>
    <row r="190" spans="1:9" x14ac:dyDescent="0.25">
      <c r="A190" t="s">
        <v>7508</v>
      </c>
      <c r="B190" t="s">
        <v>509</v>
      </c>
      <c r="C190" s="4">
        <v>45761</v>
      </c>
      <c r="D190" s="4">
        <v>45776</v>
      </c>
      <c r="E190" s="5">
        <v>3298.9</v>
      </c>
      <c r="F190" s="5">
        <v>3298.9</v>
      </c>
      <c r="G190" t="s">
        <v>11700</v>
      </c>
      <c r="H190" t="s">
        <v>11701</v>
      </c>
      <c r="I190" t="s">
        <v>7691</v>
      </c>
    </row>
    <row r="191" spans="1:9" x14ac:dyDescent="0.25">
      <c r="A191" t="s">
        <v>7013</v>
      </c>
      <c r="B191" t="s">
        <v>149</v>
      </c>
      <c r="C191" s="4">
        <v>45898</v>
      </c>
      <c r="D191" s="4">
        <v>45928</v>
      </c>
      <c r="E191" s="5">
        <v>1424.33</v>
      </c>
      <c r="F191" s="5">
        <v>1689.6699999999998</v>
      </c>
      <c r="G191" t="s">
        <v>11704</v>
      </c>
      <c r="H191" t="s">
        <v>11701</v>
      </c>
      <c r="I191" t="s">
        <v>7693</v>
      </c>
    </row>
    <row r="192" spans="1:9" x14ac:dyDescent="0.25">
      <c r="A192" t="s">
        <v>5317</v>
      </c>
      <c r="B192" t="s">
        <v>572</v>
      </c>
      <c r="C192" s="4">
        <v>46012</v>
      </c>
      <c r="D192" s="4">
        <v>46042</v>
      </c>
      <c r="E192" s="5">
        <v>2456.75</v>
      </c>
      <c r="F192" s="5">
        <v>2456.75</v>
      </c>
      <c r="G192" t="s">
        <v>11700</v>
      </c>
      <c r="H192" t="s">
        <v>11701</v>
      </c>
      <c r="I192" t="s">
        <v>7693</v>
      </c>
    </row>
    <row r="193" spans="1:9" x14ac:dyDescent="0.25">
      <c r="A193" t="s">
        <v>5438</v>
      </c>
      <c r="B193" t="s">
        <v>366</v>
      </c>
      <c r="C193" s="4">
        <v>45931</v>
      </c>
      <c r="D193" s="4">
        <v>45946</v>
      </c>
      <c r="E193" s="5">
        <v>1405.49</v>
      </c>
      <c r="F193" s="5">
        <v>1405.49</v>
      </c>
      <c r="G193" t="s">
        <v>11700</v>
      </c>
      <c r="H193" t="s">
        <v>11701</v>
      </c>
      <c r="I193" t="s">
        <v>7696</v>
      </c>
    </row>
    <row r="194" spans="1:9" x14ac:dyDescent="0.25">
      <c r="A194" t="s">
        <v>5605</v>
      </c>
      <c r="B194" t="s">
        <v>577</v>
      </c>
      <c r="C194" s="4">
        <v>45980</v>
      </c>
      <c r="D194" s="4">
        <v>46025</v>
      </c>
      <c r="E194" s="5">
        <v>13490.89</v>
      </c>
      <c r="F194" s="5">
        <v>13490.89</v>
      </c>
      <c r="G194" t="s">
        <v>11700</v>
      </c>
      <c r="H194" t="s">
        <v>11701</v>
      </c>
      <c r="I194" t="s">
        <v>7691</v>
      </c>
    </row>
    <row r="195" spans="1:9" x14ac:dyDescent="0.25">
      <c r="A195" t="s">
        <v>3775</v>
      </c>
      <c r="B195" t="s">
        <v>50</v>
      </c>
      <c r="C195" s="4">
        <v>45698</v>
      </c>
      <c r="D195" s="4">
        <v>45728</v>
      </c>
      <c r="E195" s="5">
        <v>1803.05</v>
      </c>
      <c r="F195" s="5">
        <v>1347.6</v>
      </c>
      <c r="G195" t="s">
        <v>11702</v>
      </c>
      <c r="H195" t="s">
        <v>11703</v>
      </c>
      <c r="I195" t="s">
        <v>7694</v>
      </c>
    </row>
    <row r="196" spans="1:9" x14ac:dyDescent="0.25">
      <c r="A196" t="s">
        <v>6235</v>
      </c>
      <c r="B196" t="s">
        <v>581</v>
      </c>
      <c r="C196" s="4">
        <v>45827</v>
      </c>
      <c r="D196" s="4">
        <v>45857</v>
      </c>
      <c r="E196" s="5">
        <v>544.83000000000004</v>
      </c>
      <c r="F196" s="5">
        <v>544.83000000000004</v>
      </c>
      <c r="G196" t="s">
        <v>11700</v>
      </c>
      <c r="H196" t="s">
        <v>11701</v>
      </c>
      <c r="I196" t="s">
        <v>7696</v>
      </c>
    </row>
    <row r="197" spans="1:9" x14ac:dyDescent="0.25">
      <c r="A197" t="s">
        <v>5206</v>
      </c>
      <c r="B197" t="s">
        <v>583</v>
      </c>
      <c r="C197" s="4">
        <v>45844</v>
      </c>
      <c r="D197" s="4">
        <v>45874</v>
      </c>
      <c r="E197" s="5">
        <v>1263.94</v>
      </c>
      <c r="F197" s="5">
        <v>1263.94</v>
      </c>
      <c r="G197" t="s">
        <v>11700</v>
      </c>
      <c r="H197" t="s">
        <v>11701</v>
      </c>
      <c r="I197" t="s">
        <v>7694</v>
      </c>
    </row>
    <row r="198" spans="1:9" x14ac:dyDescent="0.25">
      <c r="A198" t="s">
        <v>5053</v>
      </c>
      <c r="B198" t="s">
        <v>82</v>
      </c>
      <c r="C198" s="4">
        <v>45847</v>
      </c>
      <c r="D198" s="4">
        <v>45862</v>
      </c>
      <c r="E198" s="5">
        <v>861.58</v>
      </c>
      <c r="F198" s="5">
        <v>861.58</v>
      </c>
      <c r="G198" t="s">
        <v>11700</v>
      </c>
      <c r="H198" t="s">
        <v>11701</v>
      </c>
      <c r="I198" t="s">
        <v>7691</v>
      </c>
    </row>
    <row r="199" spans="1:9" x14ac:dyDescent="0.25">
      <c r="A199" t="s">
        <v>6182</v>
      </c>
      <c r="B199" t="s">
        <v>492</v>
      </c>
      <c r="C199" s="4">
        <v>45748</v>
      </c>
      <c r="D199" s="4">
        <v>45778</v>
      </c>
      <c r="E199" s="5">
        <v>852.77</v>
      </c>
      <c r="F199" s="5">
        <v>852.77</v>
      </c>
      <c r="G199" t="s">
        <v>11700</v>
      </c>
      <c r="H199" t="s">
        <v>11701</v>
      </c>
      <c r="I199" t="s">
        <v>7696</v>
      </c>
    </row>
    <row r="200" spans="1:9" x14ac:dyDescent="0.25">
      <c r="A200" t="s">
        <v>7191</v>
      </c>
      <c r="B200" t="s">
        <v>588</v>
      </c>
      <c r="C200" s="4">
        <v>45952</v>
      </c>
      <c r="D200" s="4">
        <v>45982</v>
      </c>
      <c r="E200" s="5">
        <v>1694.9</v>
      </c>
      <c r="F200" s="5">
        <v>1694.9</v>
      </c>
      <c r="G200" t="s">
        <v>11700</v>
      </c>
      <c r="H200" t="s">
        <v>11701</v>
      </c>
      <c r="I200" t="s">
        <v>7691</v>
      </c>
    </row>
    <row r="201" spans="1:9" x14ac:dyDescent="0.25">
      <c r="A201" t="s">
        <v>7216</v>
      </c>
      <c r="B201" t="s">
        <v>102</v>
      </c>
      <c r="C201" s="4">
        <v>45762</v>
      </c>
      <c r="D201" s="4">
        <v>45792</v>
      </c>
      <c r="E201" s="5">
        <v>2078.85</v>
      </c>
      <c r="F201" s="5">
        <v>2078.85</v>
      </c>
      <c r="G201" t="s">
        <v>11700</v>
      </c>
      <c r="H201" t="s">
        <v>11701</v>
      </c>
      <c r="I201" t="s">
        <v>7691</v>
      </c>
    </row>
    <row r="202" spans="1:9" x14ac:dyDescent="0.25">
      <c r="A202" t="s">
        <v>4935</v>
      </c>
      <c r="B202" t="s">
        <v>382</v>
      </c>
      <c r="C202" s="4">
        <v>45710</v>
      </c>
      <c r="D202" s="4">
        <v>45725</v>
      </c>
      <c r="E202" s="5">
        <v>8767.41</v>
      </c>
      <c r="F202" s="5">
        <v>7020.4400000000005</v>
      </c>
      <c r="G202" t="s">
        <v>11702</v>
      </c>
      <c r="H202" t="s">
        <v>11703</v>
      </c>
      <c r="I202" t="s">
        <v>7694</v>
      </c>
    </row>
    <row r="203" spans="1:9" x14ac:dyDescent="0.25">
      <c r="A203" t="s">
        <v>7155</v>
      </c>
      <c r="B203" t="s">
        <v>325</v>
      </c>
      <c r="C203" s="4">
        <v>45844</v>
      </c>
      <c r="D203" s="4">
        <v>45859</v>
      </c>
      <c r="E203" s="5">
        <v>932.74</v>
      </c>
      <c r="F203" s="5">
        <v>932.74</v>
      </c>
      <c r="G203" t="s">
        <v>11700</v>
      </c>
      <c r="H203" t="s">
        <v>11701</v>
      </c>
      <c r="I203" t="s">
        <v>7696</v>
      </c>
    </row>
    <row r="204" spans="1:9" x14ac:dyDescent="0.25">
      <c r="A204" t="s">
        <v>6921</v>
      </c>
      <c r="B204" t="s">
        <v>513</v>
      </c>
      <c r="C204" s="4">
        <v>45680</v>
      </c>
      <c r="D204" s="4">
        <v>45695</v>
      </c>
      <c r="E204" s="5">
        <v>1420.89</v>
      </c>
      <c r="F204" s="5">
        <v>1420.89</v>
      </c>
      <c r="G204" t="s">
        <v>11700</v>
      </c>
      <c r="H204" t="s">
        <v>11701</v>
      </c>
      <c r="I204" t="s">
        <v>7693</v>
      </c>
    </row>
    <row r="205" spans="1:9" x14ac:dyDescent="0.25">
      <c r="A205" t="s">
        <v>4692</v>
      </c>
      <c r="B205" t="s">
        <v>98</v>
      </c>
      <c r="C205" s="4">
        <v>45993</v>
      </c>
      <c r="D205" s="4">
        <v>46023</v>
      </c>
      <c r="E205" s="5">
        <v>734.75</v>
      </c>
      <c r="F205" s="5">
        <v>734.75</v>
      </c>
      <c r="G205" t="s">
        <v>11700</v>
      </c>
      <c r="H205" t="s">
        <v>11701</v>
      </c>
      <c r="I205" t="s">
        <v>7694</v>
      </c>
    </row>
    <row r="206" spans="1:9" x14ac:dyDescent="0.25">
      <c r="A206" t="s">
        <v>4613</v>
      </c>
      <c r="B206" t="s">
        <v>267</v>
      </c>
      <c r="C206" s="4">
        <v>45855</v>
      </c>
      <c r="D206" s="4">
        <v>45900</v>
      </c>
      <c r="E206" s="5">
        <v>3652.55</v>
      </c>
      <c r="F206" s="5">
        <v>3652.55</v>
      </c>
      <c r="G206" t="s">
        <v>11700</v>
      </c>
      <c r="H206" t="s">
        <v>11701</v>
      </c>
      <c r="I206" t="s">
        <v>7693</v>
      </c>
    </row>
    <row r="207" spans="1:9" x14ac:dyDescent="0.25">
      <c r="A207" t="s">
        <v>3712</v>
      </c>
      <c r="B207" t="s">
        <v>200</v>
      </c>
      <c r="C207" s="4">
        <v>45819</v>
      </c>
      <c r="D207" s="4">
        <v>45849</v>
      </c>
      <c r="E207" s="5">
        <v>6700.46</v>
      </c>
      <c r="F207" s="5">
        <v>3824.0699999999997</v>
      </c>
      <c r="G207" t="s">
        <v>11702</v>
      </c>
      <c r="H207" t="s">
        <v>11703</v>
      </c>
      <c r="I207" t="s">
        <v>7696</v>
      </c>
    </row>
    <row r="208" spans="1:9" x14ac:dyDescent="0.25">
      <c r="A208" t="s">
        <v>5747</v>
      </c>
      <c r="B208" t="s">
        <v>267</v>
      </c>
      <c r="C208" s="4">
        <v>45901</v>
      </c>
      <c r="D208" s="4">
        <v>45931</v>
      </c>
      <c r="E208" s="5">
        <v>1735.06</v>
      </c>
      <c r="F208" s="5">
        <v>1735.06</v>
      </c>
      <c r="G208" t="s">
        <v>11700</v>
      </c>
      <c r="H208" t="s">
        <v>11701</v>
      </c>
      <c r="I208" t="s">
        <v>7691</v>
      </c>
    </row>
    <row r="209" spans="1:9" x14ac:dyDescent="0.25">
      <c r="A209" t="s">
        <v>7129</v>
      </c>
      <c r="B209" t="s">
        <v>603</v>
      </c>
      <c r="C209" s="4">
        <v>46006</v>
      </c>
      <c r="D209" s="4">
        <v>46036</v>
      </c>
      <c r="E209" s="5">
        <v>408.42</v>
      </c>
      <c r="F209" s="5">
        <v>408.42</v>
      </c>
      <c r="G209" t="s">
        <v>11700</v>
      </c>
      <c r="H209" t="s">
        <v>11701</v>
      </c>
      <c r="I209" t="s">
        <v>7694</v>
      </c>
    </row>
    <row r="210" spans="1:9" x14ac:dyDescent="0.25">
      <c r="A210" t="s">
        <v>4714</v>
      </c>
      <c r="B210" t="s">
        <v>125</v>
      </c>
      <c r="C210" s="4">
        <v>45827</v>
      </c>
      <c r="D210" s="4">
        <v>45872</v>
      </c>
      <c r="E210" s="5">
        <v>5590.85</v>
      </c>
      <c r="F210" s="5">
        <v>6912.5300000000007</v>
      </c>
      <c r="G210" t="s">
        <v>11704</v>
      </c>
      <c r="H210" t="s">
        <v>11701</v>
      </c>
      <c r="I210" t="s">
        <v>7693</v>
      </c>
    </row>
    <row r="211" spans="1:9" x14ac:dyDescent="0.25">
      <c r="A211" t="s">
        <v>7072</v>
      </c>
      <c r="B211" t="s">
        <v>113</v>
      </c>
      <c r="C211" s="4">
        <v>45751</v>
      </c>
      <c r="D211" s="4">
        <v>45781</v>
      </c>
      <c r="E211" s="5">
        <v>647.11</v>
      </c>
      <c r="F211" s="5">
        <v>647.11</v>
      </c>
      <c r="G211" t="s">
        <v>11700</v>
      </c>
      <c r="H211" t="s">
        <v>11701</v>
      </c>
      <c r="I211" t="s">
        <v>7693</v>
      </c>
    </row>
    <row r="212" spans="1:9" x14ac:dyDescent="0.25">
      <c r="A212" t="s">
        <v>3781</v>
      </c>
      <c r="B212" t="s">
        <v>396</v>
      </c>
      <c r="C212" s="4">
        <v>45810</v>
      </c>
      <c r="D212" s="4">
        <v>45840</v>
      </c>
      <c r="E212" s="5">
        <v>300.14999999999998</v>
      </c>
      <c r="F212" s="5">
        <v>300.14999999999998</v>
      </c>
      <c r="G212" t="s">
        <v>11700</v>
      </c>
      <c r="H212" t="s">
        <v>11701</v>
      </c>
      <c r="I212" t="s">
        <v>7691</v>
      </c>
    </row>
    <row r="213" spans="1:9" x14ac:dyDescent="0.25">
      <c r="A213" t="s">
        <v>3919</v>
      </c>
      <c r="B213" t="s">
        <v>610</v>
      </c>
      <c r="C213" s="4">
        <v>45890</v>
      </c>
      <c r="D213" s="4">
        <v>45950</v>
      </c>
      <c r="E213" s="5">
        <v>216.57</v>
      </c>
      <c r="F213" s="5">
        <v>216.57</v>
      </c>
      <c r="G213" t="s">
        <v>11700</v>
      </c>
      <c r="H213" t="s">
        <v>11701</v>
      </c>
      <c r="I213" t="s">
        <v>7696</v>
      </c>
    </row>
    <row r="214" spans="1:9" x14ac:dyDescent="0.25">
      <c r="A214" t="s">
        <v>4297</v>
      </c>
      <c r="B214" t="s">
        <v>350</v>
      </c>
      <c r="C214" s="4">
        <v>45717</v>
      </c>
      <c r="D214" s="4">
        <v>45732</v>
      </c>
      <c r="E214" s="5">
        <v>1109.53</v>
      </c>
      <c r="F214" s="5">
        <v>1109.53</v>
      </c>
      <c r="G214" t="s">
        <v>11700</v>
      </c>
      <c r="H214" t="s">
        <v>11701</v>
      </c>
      <c r="I214" t="s">
        <v>7696</v>
      </c>
    </row>
    <row r="215" spans="1:9" x14ac:dyDescent="0.25">
      <c r="A215" t="s">
        <v>5829</v>
      </c>
      <c r="B215" t="s">
        <v>535</v>
      </c>
      <c r="C215" s="4">
        <v>45820</v>
      </c>
      <c r="D215" s="4">
        <v>45865</v>
      </c>
      <c r="E215" s="5">
        <v>1040.56</v>
      </c>
      <c r="F215" s="5">
        <v>1229.1099999999999</v>
      </c>
      <c r="G215" t="s">
        <v>11704</v>
      </c>
      <c r="H215" t="s">
        <v>11701</v>
      </c>
      <c r="I215" t="s">
        <v>7691</v>
      </c>
    </row>
    <row r="216" spans="1:9" x14ac:dyDescent="0.25">
      <c r="A216" t="s">
        <v>7738</v>
      </c>
      <c r="C216" s="4">
        <v>45861</v>
      </c>
      <c r="D216" s="4">
        <v>45921</v>
      </c>
      <c r="E216" s="5">
        <v>2529.16</v>
      </c>
      <c r="F216" s="5">
        <v>0</v>
      </c>
      <c r="G216" t="s">
        <v>11705</v>
      </c>
      <c r="H216" t="s">
        <v>11703</v>
      </c>
      <c r="I216" t="s">
        <v>7691</v>
      </c>
    </row>
    <row r="217" spans="1:9" x14ac:dyDescent="0.25">
      <c r="A217" t="s">
        <v>5656</v>
      </c>
      <c r="B217" t="s">
        <v>288</v>
      </c>
      <c r="C217" s="4">
        <v>46014</v>
      </c>
      <c r="D217" s="4">
        <v>46044</v>
      </c>
      <c r="E217" s="5">
        <v>2812.13</v>
      </c>
      <c r="F217" s="5">
        <v>2812.13</v>
      </c>
      <c r="G217" t="s">
        <v>11700</v>
      </c>
      <c r="H217" t="s">
        <v>11701</v>
      </c>
      <c r="I217" t="s">
        <v>7696</v>
      </c>
    </row>
    <row r="218" spans="1:9" x14ac:dyDescent="0.25">
      <c r="A218" t="s">
        <v>7306</v>
      </c>
      <c r="B218" t="s">
        <v>159</v>
      </c>
      <c r="C218" s="4">
        <v>45673</v>
      </c>
      <c r="D218" s="4">
        <v>45733</v>
      </c>
      <c r="E218" s="5">
        <v>1581.27</v>
      </c>
      <c r="F218" s="5">
        <v>1581.27</v>
      </c>
      <c r="G218" t="s">
        <v>11700</v>
      </c>
      <c r="H218" t="s">
        <v>11701</v>
      </c>
      <c r="I218" t="s">
        <v>7691</v>
      </c>
    </row>
    <row r="219" spans="1:9" x14ac:dyDescent="0.25">
      <c r="A219" t="s">
        <v>4983</v>
      </c>
      <c r="B219" t="s">
        <v>515</v>
      </c>
      <c r="C219" s="4">
        <v>45848</v>
      </c>
      <c r="D219" s="4">
        <v>45878</v>
      </c>
      <c r="E219" s="5">
        <v>2203.38</v>
      </c>
      <c r="F219" s="5">
        <v>2203.38</v>
      </c>
      <c r="G219" t="s">
        <v>11700</v>
      </c>
      <c r="H219" t="s">
        <v>11701</v>
      </c>
      <c r="I219" t="s">
        <v>7693</v>
      </c>
    </row>
    <row r="220" spans="1:9" x14ac:dyDescent="0.25">
      <c r="A220" t="s">
        <v>5956</v>
      </c>
      <c r="B220" t="s">
        <v>624</v>
      </c>
      <c r="C220" s="4">
        <v>45901</v>
      </c>
      <c r="D220" s="4">
        <v>45946</v>
      </c>
      <c r="E220" s="5">
        <v>714.34</v>
      </c>
      <c r="F220" s="5">
        <v>714.34</v>
      </c>
      <c r="G220" t="s">
        <v>11700</v>
      </c>
      <c r="H220" t="s">
        <v>11701</v>
      </c>
      <c r="I220" t="s">
        <v>7696</v>
      </c>
    </row>
    <row r="221" spans="1:9" x14ac:dyDescent="0.25">
      <c r="A221" t="s">
        <v>4162</v>
      </c>
      <c r="B221" t="s">
        <v>626</v>
      </c>
      <c r="C221" s="4">
        <v>45883</v>
      </c>
      <c r="D221" s="4">
        <v>45913</v>
      </c>
      <c r="E221" s="5">
        <v>1649.56</v>
      </c>
      <c r="F221" s="5">
        <v>1649.56</v>
      </c>
      <c r="G221" t="s">
        <v>11700</v>
      </c>
      <c r="H221" t="s">
        <v>11701</v>
      </c>
      <c r="I221" t="s">
        <v>7694</v>
      </c>
    </row>
    <row r="222" spans="1:9" x14ac:dyDescent="0.25">
      <c r="A222" t="s">
        <v>3779</v>
      </c>
      <c r="B222" t="s">
        <v>255</v>
      </c>
      <c r="C222" s="4">
        <v>45998</v>
      </c>
      <c r="D222" s="4">
        <v>46028</v>
      </c>
      <c r="E222" s="5">
        <v>1431.77</v>
      </c>
      <c r="F222" s="5">
        <v>1431.77</v>
      </c>
      <c r="G222" t="s">
        <v>11700</v>
      </c>
      <c r="H222" t="s">
        <v>11701</v>
      </c>
      <c r="I222" t="s">
        <v>7694</v>
      </c>
    </row>
    <row r="223" spans="1:9" x14ac:dyDescent="0.25">
      <c r="A223" t="s">
        <v>6941</v>
      </c>
      <c r="B223" t="s">
        <v>173</v>
      </c>
      <c r="C223" s="4">
        <v>45889</v>
      </c>
      <c r="D223" s="4">
        <v>45919</v>
      </c>
      <c r="E223" s="5">
        <v>2345.1</v>
      </c>
      <c r="F223" s="5">
        <v>2345.1</v>
      </c>
      <c r="G223" t="s">
        <v>11700</v>
      </c>
      <c r="H223" t="s">
        <v>11701</v>
      </c>
      <c r="I223" t="s">
        <v>7696</v>
      </c>
    </row>
    <row r="224" spans="1:9" x14ac:dyDescent="0.25">
      <c r="A224" t="s">
        <v>6920</v>
      </c>
      <c r="B224" t="s">
        <v>634</v>
      </c>
      <c r="C224" s="4">
        <v>45741</v>
      </c>
      <c r="D224" s="4">
        <v>45771</v>
      </c>
      <c r="E224" s="5">
        <v>2159.39</v>
      </c>
      <c r="F224" s="5">
        <v>2159.39</v>
      </c>
      <c r="G224" t="s">
        <v>11700</v>
      </c>
      <c r="H224" t="s">
        <v>11701</v>
      </c>
      <c r="I224" t="s">
        <v>7696</v>
      </c>
    </row>
    <row r="225" spans="1:9" x14ac:dyDescent="0.25">
      <c r="A225" t="s">
        <v>5445</v>
      </c>
      <c r="B225" t="s">
        <v>125</v>
      </c>
      <c r="C225" s="4">
        <v>45941</v>
      </c>
      <c r="D225" s="4">
        <v>45971</v>
      </c>
      <c r="E225" s="5">
        <v>6409.63</v>
      </c>
      <c r="F225" s="5">
        <v>6409.63</v>
      </c>
      <c r="G225" t="s">
        <v>11700</v>
      </c>
      <c r="H225" t="s">
        <v>11701</v>
      </c>
      <c r="I225" t="s">
        <v>7693</v>
      </c>
    </row>
    <row r="226" spans="1:9" x14ac:dyDescent="0.25">
      <c r="A226" t="s">
        <v>4550</v>
      </c>
      <c r="B226" t="s">
        <v>372</v>
      </c>
      <c r="C226" s="4">
        <v>45694</v>
      </c>
      <c r="D226" s="4">
        <v>45724</v>
      </c>
      <c r="E226" s="5">
        <v>382.69</v>
      </c>
      <c r="F226" s="5">
        <v>261.05</v>
      </c>
      <c r="G226" t="s">
        <v>11702</v>
      </c>
      <c r="H226" t="s">
        <v>11703</v>
      </c>
      <c r="I226" t="s">
        <v>7694</v>
      </c>
    </row>
    <row r="227" spans="1:9" x14ac:dyDescent="0.25">
      <c r="A227" t="s">
        <v>6570</v>
      </c>
      <c r="B227" t="s">
        <v>42</v>
      </c>
      <c r="C227" s="4">
        <v>45835</v>
      </c>
      <c r="D227" s="4">
        <v>45880</v>
      </c>
      <c r="E227" s="5">
        <v>2510.33</v>
      </c>
      <c r="F227" s="5">
        <v>2510.33</v>
      </c>
      <c r="G227" t="s">
        <v>11700</v>
      </c>
      <c r="H227" t="s">
        <v>11701</v>
      </c>
      <c r="I227" t="s">
        <v>7693</v>
      </c>
    </row>
    <row r="228" spans="1:9" x14ac:dyDescent="0.25">
      <c r="A228" t="s">
        <v>7739</v>
      </c>
      <c r="B228" t="s">
        <v>495</v>
      </c>
      <c r="C228" s="4">
        <v>45704</v>
      </c>
      <c r="D228" s="4">
        <v>45734</v>
      </c>
      <c r="E228" s="5">
        <v>1166.55</v>
      </c>
      <c r="F228" s="5">
        <v>0</v>
      </c>
      <c r="G228" t="s">
        <v>11705</v>
      </c>
      <c r="H228" t="s">
        <v>11703</v>
      </c>
      <c r="I228" t="s">
        <v>7696</v>
      </c>
    </row>
    <row r="229" spans="1:9" x14ac:dyDescent="0.25">
      <c r="A229" t="s">
        <v>7740</v>
      </c>
      <c r="B229" t="s">
        <v>281</v>
      </c>
      <c r="C229" s="4">
        <v>45896</v>
      </c>
      <c r="D229" s="4">
        <v>45956</v>
      </c>
      <c r="E229" s="5">
        <v>1366.2</v>
      </c>
      <c r="F229" s="5">
        <v>0</v>
      </c>
      <c r="G229" t="s">
        <v>11705</v>
      </c>
      <c r="H229" t="s">
        <v>11703</v>
      </c>
      <c r="I229" t="s">
        <v>7693</v>
      </c>
    </row>
    <row r="230" spans="1:9" x14ac:dyDescent="0.25">
      <c r="A230" t="s">
        <v>5703</v>
      </c>
      <c r="B230" t="s">
        <v>278</v>
      </c>
      <c r="C230" s="4">
        <v>45931</v>
      </c>
      <c r="D230" s="4">
        <v>45961</v>
      </c>
      <c r="E230" s="5">
        <v>793.79</v>
      </c>
      <c r="F230" s="5">
        <v>793.79</v>
      </c>
      <c r="G230" t="s">
        <v>11700</v>
      </c>
      <c r="H230" t="s">
        <v>11701</v>
      </c>
      <c r="I230" t="s">
        <v>7696</v>
      </c>
    </row>
    <row r="231" spans="1:9" x14ac:dyDescent="0.25">
      <c r="A231" t="s">
        <v>4612</v>
      </c>
      <c r="B231" t="s">
        <v>345</v>
      </c>
      <c r="C231" s="4">
        <v>45869</v>
      </c>
      <c r="D231" s="4">
        <v>45884</v>
      </c>
      <c r="E231" s="5">
        <v>985.28</v>
      </c>
      <c r="F231" s="5">
        <v>985.28</v>
      </c>
      <c r="G231" t="s">
        <v>11700</v>
      </c>
      <c r="H231" t="s">
        <v>11701</v>
      </c>
      <c r="I231" t="s">
        <v>7694</v>
      </c>
    </row>
    <row r="232" spans="1:9" x14ac:dyDescent="0.25">
      <c r="A232" t="s">
        <v>3597</v>
      </c>
      <c r="B232" t="s">
        <v>396</v>
      </c>
      <c r="C232" s="4">
        <v>46000</v>
      </c>
      <c r="D232" s="4">
        <v>46030</v>
      </c>
      <c r="E232" s="5">
        <v>573.46</v>
      </c>
      <c r="F232" s="5">
        <v>573.46</v>
      </c>
      <c r="G232" t="s">
        <v>11700</v>
      </c>
      <c r="H232" t="s">
        <v>11701</v>
      </c>
      <c r="I232" t="s">
        <v>7691</v>
      </c>
    </row>
    <row r="233" spans="1:9" x14ac:dyDescent="0.25">
      <c r="A233" t="s">
        <v>5775</v>
      </c>
      <c r="B233" t="s">
        <v>117</v>
      </c>
      <c r="C233" s="4">
        <v>45722</v>
      </c>
      <c r="D233" s="4">
        <v>45782</v>
      </c>
      <c r="E233" s="5">
        <v>1399.11</v>
      </c>
      <c r="F233" s="5">
        <v>1399.11</v>
      </c>
      <c r="G233" t="s">
        <v>11700</v>
      </c>
      <c r="H233" t="s">
        <v>11701</v>
      </c>
      <c r="I233" t="s">
        <v>7696</v>
      </c>
    </row>
    <row r="234" spans="1:9" x14ac:dyDescent="0.25">
      <c r="A234" t="s">
        <v>4025</v>
      </c>
      <c r="B234" t="s">
        <v>372</v>
      </c>
      <c r="C234" s="4">
        <v>45972</v>
      </c>
      <c r="D234" s="4">
        <v>46002</v>
      </c>
      <c r="E234" s="5">
        <v>508.35</v>
      </c>
      <c r="F234" s="5">
        <v>627.93000000000006</v>
      </c>
      <c r="G234" t="s">
        <v>11704</v>
      </c>
      <c r="H234" t="s">
        <v>11701</v>
      </c>
      <c r="I234" t="s">
        <v>7693</v>
      </c>
    </row>
    <row r="235" spans="1:9" x14ac:dyDescent="0.25">
      <c r="A235" t="s">
        <v>5171</v>
      </c>
      <c r="B235" t="s">
        <v>288</v>
      </c>
      <c r="C235" s="4">
        <v>45746</v>
      </c>
      <c r="D235" s="4">
        <v>45776</v>
      </c>
      <c r="E235" s="5">
        <v>1064.3800000000001</v>
      </c>
      <c r="F235" s="5">
        <v>1064.3800000000001</v>
      </c>
      <c r="G235" t="s">
        <v>11700</v>
      </c>
      <c r="H235" t="s">
        <v>11701</v>
      </c>
      <c r="I235" t="s">
        <v>7694</v>
      </c>
    </row>
    <row r="236" spans="1:9" x14ac:dyDescent="0.25">
      <c r="A236" t="s">
        <v>7741</v>
      </c>
      <c r="B236" t="s">
        <v>94</v>
      </c>
      <c r="C236" s="4">
        <v>45884</v>
      </c>
      <c r="D236" s="4">
        <v>45944</v>
      </c>
      <c r="E236" s="5">
        <v>1414.86</v>
      </c>
      <c r="F236" s="5">
        <v>0</v>
      </c>
      <c r="G236" t="s">
        <v>11705</v>
      </c>
      <c r="H236" t="s">
        <v>11703</v>
      </c>
      <c r="I236" t="s">
        <v>7691</v>
      </c>
    </row>
    <row r="237" spans="1:9" x14ac:dyDescent="0.25">
      <c r="A237" t="s">
        <v>4431</v>
      </c>
      <c r="B237" t="s">
        <v>38</v>
      </c>
      <c r="C237" s="4">
        <v>45904</v>
      </c>
      <c r="D237" s="4">
        <v>45934</v>
      </c>
      <c r="E237" s="5">
        <v>4280.1899999999996</v>
      </c>
      <c r="F237" s="5">
        <v>4280.1899999999996</v>
      </c>
      <c r="G237" t="s">
        <v>11700</v>
      </c>
      <c r="H237" t="s">
        <v>11701</v>
      </c>
      <c r="I237" t="s">
        <v>7693</v>
      </c>
    </row>
    <row r="238" spans="1:9" x14ac:dyDescent="0.25">
      <c r="A238" t="s">
        <v>5723</v>
      </c>
      <c r="B238" t="s">
        <v>117</v>
      </c>
      <c r="C238" s="4">
        <v>45844</v>
      </c>
      <c r="D238" s="4">
        <v>45874</v>
      </c>
      <c r="E238" s="5">
        <v>5234.53</v>
      </c>
      <c r="F238" s="5">
        <v>5234.53</v>
      </c>
      <c r="G238" t="s">
        <v>11700</v>
      </c>
      <c r="H238" t="s">
        <v>11701</v>
      </c>
      <c r="I238" t="s">
        <v>7696</v>
      </c>
    </row>
    <row r="239" spans="1:9" x14ac:dyDescent="0.25">
      <c r="A239" t="s">
        <v>6963</v>
      </c>
      <c r="B239" t="s">
        <v>662</v>
      </c>
      <c r="C239" s="4">
        <v>45844</v>
      </c>
      <c r="D239" s="4">
        <v>45859</v>
      </c>
      <c r="E239" s="5">
        <v>358.26</v>
      </c>
      <c r="F239" s="5">
        <v>358.26</v>
      </c>
      <c r="G239" t="s">
        <v>11700</v>
      </c>
      <c r="H239" t="s">
        <v>11701</v>
      </c>
      <c r="I239" t="s">
        <v>7691</v>
      </c>
    </row>
    <row r="240" spans="1:9" x14ac:dyDescent="0.25">
      <c r="A240" t="s">
        <v>7742</v>
      </c>
      <c r="B240" t="s">
        <v>30</v>
      </c>
      <c r="C240" s="4">
        <v>45667</v>
      </c>
      <c r="D240" s="4">
        <v>45697</v>
      </c>
      <c r="E240" s="5">
        <v>708.82</v>
      </c>
      <c r="F240" s="5">
        <v>0</v>
      </c>
      <c r="G240" t="s">
        <v>11705</v>
      </c>
      <c r="H240" t="s">
        <v>11703</v>
      </c>
      <c r="I240" t="s">
        <v>7693</v>
      </c>
    </row>
    <row r="241" spans="1:9" x14ac:dyDescent="0.25">
      <c r="A241" t="s">
        <v>7743</v>
      </c>
      <c r="B241" t="s">
        <v>231</v>
      </c>
      <c r="C241" s="4">
        <v>45971</v>
      </c>
      <c r="D241" s="4">
        <v>45986</v>
      </c>
      <c r="E241" s="5">
        <v>571.98</v>
      </c>
      <c r="F241" s="5">
        <v>0</v>
      </c>
      <c r="G241" t="s">
        <v>11705</v>
      </c>
      <c r="H241" t="s">
        <v>11706</v>
      </c>
      <c r="I241" t="s">
        <v>7691</v>
      </c>
    </row>
    <row r="242" spans="1:9" x14ac:dyDescent="0.25">
      <c r="A242" t="s">
        <v>4142</v>
      </c>
      <c r="B242" t="s">
        <v>551</v>
      </c>
      <c r="C242" s="4">
        <v>46002</v>
      </c>
      <c r="D242" s="4">
        <v>46032</v>
      </c>
      <c r="E242" s="5">
        <v>1021.79</v>
      </c>
      <c r="F242" s="5">
        <v>749.92000000000007</v>
      </c>
      <c r="G242" t="s">
        <v>11702</v>
      </c>
      <c r="H242" t="s">
        <v>11707</v>
      </c>
      <c r="I242" t="s">
        <v>7691</v>
      </c>
    </row>
    <row r="243" spans="1:9" x14ac:dyDescent="0.25">
      <c r="A243" t="s">
        <v>6111</v>
      </c>
      <c r="B243" t="s">
        <v>216</v>
      </c>
      <c r="C243" s="4">
        <v>45985</v>
      </c>
      <c r="D243" s="4">
        <v>46030</v>
      </c>
      <c r="E243" s="5">
        <v>769.37</v>
      </c>
      <c r="F243" s="5">
        <v>996.33</v>
      </c>
      <c r="G243" t="s">
        <v>11704</v>
      </c>
      <c r="H243" t="s">
        <v>11701</v>
      </c>
      <c r="I243" t="s">
        <v>7694</v>
      </c>
    </row>
    <row r="244" spans="1:9" x14ac:dyDescent="0.25">
      <c r="A244" t="s">
        <v>7744</v>
      </c>
      <c r="B244" t="s">
        <v>188</v>
      </c>
      <c r="C244" s="4">
        <v>45867</v>
      </c>
      <c r="D244" s="4">
        <v>45897</v>
      </c>
      <c r="E244" s="5">
        <v>680.96</v>
      </c>
      <c r="F244" s="5">
        <v>0</v>
      </c>
      <c r="G244" t="s">
        <v>11705</v>
      </c>
      <c r="H244" t="s">
        <v>11703</v>
      </c>
      <c r="I244" t="s">
        <v>7693</v>
      </c>
    </row>
    <row r="245" spans="1:9" x14ac:dyDescent="0.25">
      <c r="A245" t="s">
        <v>4944</v>
      </c>
      <c r="B245" t="s">
        <v>26</v>
      </c>
      <c r="C245" s="4">
        <v>46007</v>
      </c>
      <c r="D245" s="4">
        <v>46037</v>
      </c>
      <c r="E245" s="5">
        <v>2864.16</v>
      </c>
      <c r="F245" s="5">
        <v>2316.77</v>
      </c>
      <c r="G245" t="s">
        <v>11702</v>
      </c>
      <c r="H245" t="s">
        <v>11707</v>
      </c>
      <c r="I245" t="s">
        <v>7694</v>
      </c>
    </row>
    <row r="246" spans="1:9" x14ac:dyDescent="0.25">
      <c r="A246" t="s">
        <v>5414</v>
      </c>
      <c r="B246" t="s">
        <v>78</v>
      </c>
      <c r="C246" s="4">
        <v>45837</v>
      </c>
      <c r="D246" s="4">
        <v>45897</v>
      </c>
      <c r="E246" s="5">
        <v>1584.82</v>
      </c>
      <c r="F246" s="5">
        <v>1584.82</v>
      </c>
      <c r="G246" t="s">
        <v>11700</v>
      </c>
      <c r="H246" t="s">
        <v>11701</v>
      </c>
      <c r="I246" t="s">
        <v>7694</v>
      </c>
    </row>
    <row r="247" spans="1:9" x14ac:dyDescent="0.25">
      <c r="A247" t="s">
        <v>3816</v>
      </c>
      <c r="B247" t="s">
        <v>634</v>
      </c>
      <c r="C247" s="4">
        <v>45907</v>
      </c>
      <c r="D247" s="4">
        <v>45937</v>
      </c>
      <c r="E247" s="5">
        <v>2934.74</v>
      </c>
      <c r="F247" s="5">
        <v>2934.74</v>
      </c>
      <c r="G247" t="s">
        <v>11700</v>
      </c>
      <c r="H247" t="s">
        <v>11701</v>
      </c>
      <c r="I247" t="s">
        <v>7693</v>
      </c>
    </row>
    <row r="248" spans="1:9" x14ac:dyDescent="0.25">
      <c r="A248" t="s">
        <v>6650</v>
      </c>
      <c r="B248" t="s">
        <v>267</v>
      </c>
      <c r="C248" s="4">
        <v>45931</v>
      </c>
      <c r="D248" s="4">
        <v>45961</v>
      </c>
      <c r="E248" s="5">
        <v>895.63</v>
      </c>
      <c r="F248" s="5">
        <v>895.63</v>
      </c>
      <c r="G248" t="s">
        <v>11700</v>
      </c>
      <c r="H248" t="s">
        <v>11701</v>
      </c>
      <c r="I248" t="s">
        <v>7691</v>
      </c>
    </row>
    <row r="249" spans="1:9" x14ac:dyDescent="0.25">
      <c r="A249" t="s">
        <v>4734</v>
      </c>
      <c r="B249" t="s">
        <v>78</v>
      </c>
      <c r="C249" s="4">
        <v>45844</v>
      </c>
      <c r="D249" s="4">
        <v>45874</v>
      </c>
      <c r="E249" s="5">
        <v>1272.4100000000001</v>
      </c>
      <c r="F249" s="5">
        <v>1272.4100000000001</v>
      </c>
      <c r="G249" t="s">
        <v>11700</v>
      </c>
      <c r="H249" t="s">
        <v>11701</v>
      </c>
      <c r="I249" t="s">
        <v>7694</v>
      </c>
    </row>
    <row r="250" spans="1:9" x14ac:dyDescent="0.25">
      <c r="A250" t="s">
        <v>5986</v>
      </c>
      <c r="B250" t="s">
        <v>214</v>
      </c>
      <c r="C250" s="4">
        <v>45765</v>
      </c>
      <c r="D250" s="4">
        <v>45795</v>
      </c>
      <c r="E250" s="5">
        <v>1755.9</v>
      </c>
      <c r="F250" s="5">
        <v>1755.9</v>
      </c>
      <c r="G250" t="s">
        <v>11700</v>
      </c>
      <c r="H250" t="s">
        <v>11701</v>
      </c>
      <c r="I250" t="s">
        <v>7696</v>
      </c>
    </row>
    <row r="251" spans="1:9" x14ac:dyDescent="0.25">
      <c r="A251" t="s">
        <v>6164</v>
      </c>
      <c r="B251" t="s">
        <v>388</v>
      </c>
      <c r="C251" s="4">
        <v>45793</v>
      </c>
      <c r="D251" s="4">
        <v>45838</v>
      </c>
      <c r="E251" s="5">
        <v>1506.67</v>
      </c>
      <c r="F251" s="5">
        <v>1682.1000000000001</v>
      </c>
      <c r="G251" t="s">
        <v>11704</v>
      </c>
      <c r="H251" t="s">
        <v>11701</v>
      </c>
      <c r="I251" t="s">
        <v>7691</v>
      </c>
    </row>
    <row r="252" spans="1:9" x14ac:dyDescent="0.25">
      <c r="A252" t="s">
        <v>5011</v>
      </c>
      <c r="B252" t="s">
        <v>677</v>
      </c>
      <c r="C252" s="4">
        <v>45724</v>
      </c>
      <c r="D252" s="4">
        <v>45754</v>
      </c>
      <c r="E252" s="5">
        <v>1172.46</v>
      </c>
      <c r="F252" s="5">
        <v>1172.46</v>
      </c>
      <c r="G252" t="s">
        <v>11700</v>
      </c>
      <c r="H252" t="s">
        <v>11701</v>
      </c>
      <c r="I252" t="s">
        <v>7693</v>
      </c>
    </row>
    <row r="253" spans="1:9" x14ac:dyDescent="0.25">
      <c r="A253" t="s">
        <v>4974</v>
      </c>
      <c r="B253" t="s">
        <v>78</v>
      </c>
      <c r="C253" s="4">
        <v>45999</v>
      </c>
      <c r="D253" s="4">
        <v>46044</v>
      </c>
      <c r="E253" s="5">
        <v>1439</v>
      </c>
      <c r="F253" s="5">
        <v>1439</v>
      </c>
      <c r="G253" t="s">
        <v>11700</v>
      </c>
      <c r="H253" t="s">
        <v>11701</v>
      </c>
      <c r="I253" t="s">
        <v>7693</v>
      </c>
    </row>
    <row r="254" spans="1:9" x14ac:dyDescent="0.25">
      <c r="A254" t="s">
        <v>4351</v>
      </c>
      <c r="B254" t="s">
        <v>366</v>
      </c>
      <c r="C254" s="4">
        <v>45907</v>
      </c>
      <c r="D254" s="4">
        <v>45937</v>
      </c>
      <c r="E254" s="5">
        <v>11239.53</v>
      </c>
      <c r="F254" s="5">
        <v>5511.3600000000006</v>
      </c>
      <c r="G254" t="s">
        <v>11702</v>
      </c>
      <c r="H254" t="s">
        <v>11703</v>
      </c>
      <c r="I254" t="s">
        <v>7693</v>
      </c>
    </row>
    <row r="255" spans="1:9" x14ac:dyDescent="0.25">
      <c r="A255" t="s">
        <v>7746</v>
      </c>
      <c r="B255" t="s">
        <v>528</v>
      </c>
      <c r="C255" s="4">
        <v>45979</v>
      </c>
      <c r="D255" s="4">
        <v>45994</v>
      </c>
      <c r="E255" s="5">
        <v>1347.49</v>
      </c>
      <c r="F255" s="5">
        <v>0</v>
      </c>
      <c r="G255" t="s">
        <v>11705</v>
      </c>
      <c r="H255" t="s">
        <v>11710</v>
      </c>
      <c r="I255" t="s">
        <v>7693</v>
      </c>
    </row>
    <row r="256" spans="1:9" x14ac:dyDescent="0.25">
      <c r="A256" t="s">
        <v>5448</v>
      </c>
      <c r="C256" s="4">
        <v>46022</v>
      </c>
      <c r="D256" s="4">
        <v>46052</v>
      </c>
      <c r="E256" s="5">
        <v>5444.06</v>
      </c>
      <c r="F256" s="5">
        <v>5444.06</v>
      </c>
      <c r="G256" t="s">
        <v>11700</v>
      </c>
      <c r="H256" t="s">
        <v>11701</v>
      </c>
      <c r="I256" t="s">
        <v>7696</v>
      </c>
    </row>
    <row r="257" spans="1:9" x14ac:dyDescent="0.25">
      <c r="A257" t="s">
        <v>7747</v>
      </c>
      <c r="B257" t="s">
        <v>58</v>
      </c>
      <c r="C257" s="4">
        <v>45875</v>
      </c>
      <c r="D257" s="4">
        <v>45905</v>
      </c>
      <c r="E257" s="5">
        <v>1159.23</v>
      </c>
      <c r="F257" s="5">
        <v>0</v>
      </c>
      <c r="G257" t="s">
        <v>11705</v>
      </c>
      <c r="H257" t="s">
        <v>11703</v>
      </c>
      <c r="I257" t="s">
        <v>7693</v>
      </c>
    </row>
    <row r="258" spans="1:9" x14ac:dyDescent="0.25">
      <c r="A258" t="s">
        <v>6746</v>
      </c>
      <c r="B258" t="s">
        <v>248</v>
      </c>
      <c r="C258" s="4">
        <v>45825</v>
      </c>
      <c r="D258" s="4">
        <v>45870</v>
      </c>
      <c r="E258" s="5">
        <v>1747.97</v>
      </c>
      <c r="F258" s="5">
        <v>1747.97</v>
      </c>
      <c r="G258" t="s">
        <v>11700</v>
      </c>
      <c r="H258" t="s">
        <v>11701</v>
      </c>
      <c r="I258" t="s">
        <v>7694</v>
      </c>
    </row>
    <row r="259" spans="1:9" x14ac:dyDescent="0.25">
      <c r="A259" t="s">
        <v>6428</v>
      </c>
      <c r="B259" t="s">
        <v>689</v>
      </c>
      <c r="C259" s="4">
        <v>45803</v>
      </c>
      <c r="D259" s="4">
        <v>45848</v>
      </c>
      <c r="E259" s="5">
        <v>1214.75</v>
      </c>
      <c r="F259" s="5">
        <v>1440.09</v>
      </c>
      <c r="G259" t="s">
        <v>11704</v>
      </c>
      <c r="H259" t="s">
        <v>11701</v>
      </c>
      <c r="I259" t="s">
        <v>7696</v>
      </c>
    </row>
    <row r="260" spans="1:9" x14ac:dyDescent="0.25">
      <c r="A260" t="s">
        <v>7748</v>
      </c>
      <c r="B260" t="s">
        <v>692</v>
      </c>
      <c r="C260" s="4">
        <v>45850</v>
      </c>
      <c r="D260" s="4">
        <v>45880</v>
      </c>
      <c r="E260" s="5">
        <v>3173.78</v>
      </c>
      <c r="F260" s="5">
        <v>0</v>
      </c>
      <c r="G260" t="s">
        <v>11705</v>
      </c>
      <c r="H260" t="s">
        <v>11703</v>
      </c>
      <c r="I260" t="s">
        <v>7691</v>
      </c>
    </row>
    <row r="261" spans="1:9" x14ac:dyDescent="0.25">
      <c r="A261" t="s">
        <v>4913</v>
      </c>
      <c r="B261" t="s">
        <v>173</v>
      </c>
      <c r="C261" s="4">
        <v>45715</v>
      </c>
      <c r="D261" s="4">
        <v>45760</v>
      </c>
      <c r="E261" s="5">
        <v>1345.67</v>
      </c>
      <c r="F261" s="5">
        <v>567.98</v>
      </c>
      <c r="G261" t="s">
        <v>11702</v>
      </c>
      <c r="H261" t="s">
        <v>11703</v>
      </c>
      <c r="I261" t="s">
        <v>7696</v>
      </c>
    </row>
    <row r="262" spans="1:9" x14ac:dyDescent="0.25">
      <c r="A262" t="s">
        <v>5890</v>
      </c>
      <c r="B262" t="s">
        <v>191</v>
      </c>
      <c r="C262" s="4">
        <v>45847</v>
      </c>
      <c r="D262" s="4">
        <v>45907</v>
      </c>
      <c r="E262" s="5">
        <v>2825.29</v>
      </c>
      <c r="F262" s="5">
        <v>2825.29</v>
      </c>
      <c r="G262" t="s">
        <v>11700</v>
      </c>
      <c r="H262" t="s">
        <v>11701</v>
      </c>
    </row>
    <row r="263" spans="1:9" x14ac:dyDescent="0.25">
      <c r="A263" t="s">
        <v>7749</v>
      </c>
      <c r="B263" t="s">
        <v>698</v>
      </c>
      <c r="C263" s="4">
        <v>45933</v>
      </c>
      <c r="D263" s="4">
        <v>45978</v>
      </c>
      <c r="E263" s="5">
        <v>750.81</v>
      </c>
      <c r="F263" s="5">
        <v>0</v>
      </c>
      <c r="G263" t="s">
        <v>11705</v>
      </c>
      <c r="H263" t="s">
        <v>11706</v>
      </c>
      <c r="I263" t="s">
        <v>7693</v>
      </c>
    </row>
    <row r="264" spans="1:9" x14ac:dyDescent="0.25">
      <c r="A264" t="s">
        <v>4210</v>
      </c>
      <c r="B264" t="s">
        <v>275</v>
      </c>
      <c r="C264" s="4">
        <v>45868</v>
      </c>
      <c r="D264" s="4">
        <v>45913</v>
      </c>
      <c r="E264" s="5">
        <v>2780.2</v>
      </c>
      <c r="F264" s="5">
        <v>2780.2</v>
      </c>
      <c r="G264" t="s">
        <v>11700</v>
      </c>
      <c r="H264" t="s">
        <v>11701</v>
      </c>
      <c r="I264" t="s">
        <v>7694</v>
      </c>
    </row>
    <row r="265" spans="1:9" x14ac:dyDescent="0.25">
      <c r="A265" t="s">
        <v>7428</v>
      </c>
      <c r="B265" t="s">
        <v>528</v>
      </c>
      <c r="C265" s="4">
        <v>45723</v>
      </c>
      <c r="D265" s="4">
        <v>45753</v>
      </c>
      <c r="E265" s="5">
        <v>2096.7199999999998</v>
      </c>
      <c r="F265" s="5">
        <v>2096.7199999999998</v>
      </c>
      <c r="G265" t="s">
        <v>11700</v>
      </c>
      <c r="H265" t="s">
        <v>11701</v>
      </c>
      <c r="I265" t="s">
        <v>7693</v>
      </c>
    </row>
    <row r="266" spans="1:9" x14ac:dyDescent="0.25">
      <c r="A266" t="s">
        <v>6753</v>
      </c>
      <c r="B266" t="s">
        <v>372</v>
      </c>
      <c r="C266" s="4">
        <v>45984</v>
      </c>
      <c r="D266" s="4">
        <v>46029</v>
      </c>
      <c r="E266" s="5">
        <v>2243.64</v>
      </c>
      <c r="F266" s="5">
        <v>2243.64</v>
      </c>
      <c r="G266" t="s">
        <v>11700</v>
      </c>
      <c r="H266" t="s">
        <v>11701</v>
      </c>
      <c r="I266" t="s">
        <v>7694</v>
      </c>
    </row>
    <row r="267" spans="1:9" x14ac:dyDescent="0.25">
      <c r="A267" t="s">
        <v>7750</v>
      </c>
      <c r="B267" t="s">
        <v>515</v>
      </c>
      <c r="C267" s="4">
        <v>45821</v>
      </c>
      <c r="D267" s="4">
        <v>45851</v>
      </c>
      <c r="E267" s="5">
        <v>1382.49</v>
      </c>
      <c r="F267" s="5">
        <v>0</v>
      </c>
      <c r="G267" t="s">
        <v>11705</v>
      </c>
      <c r="H267" t="s">
        <v>11703</v>
      </c>
      <c r="I267" t="s">
        <v>7693</v>
      </c>
    </row>
    <row r="268" spans="1:9" x14ac:dyDescent="0.25">
      <c r="A268" t="s">
        <v>7751</v>
      </c>
      <c r="B268" t="s">
        <v>551</v>
      </c>
      <c r="C268" s="4">
        <v>45716</v>
      </c>
      <c r="D268" s="4">
        <v>45746</v>
      </c>
      <c r="E268" s="5">
        <v>496.32</v>
      </c>
      <c r="F268" s="5">
        <v>0</v>
      </c>
      <c r="G268" t="s">
        <v>11705</v>
      </c>
      <c r="H268" t="s">
        <v>11703</v>
      </c>
      <c r="I268" t="s">
        <v>7693</v>
      </c>
    </row>
    <row r="269" spans="1:9" x14ac:dyDescent="0.25">
      <c r="A269" t="s">
        <v>7752</v>
      </c>
      <c r="B269" t="s">
        <v>347</v>
      </c>
      <c r="C269" s="4">
        <v>45701</v>
      </c>
      <c r="D269" s="4">
        <v>45761</v>
      </c>
      <c r="E269" s="5">
        <v>7817.03</v>
      </c>
      <c r="F269" s="5">
        <v>0</v>
      </c>
      <c r="G269" t="s">
        <v>11705</v>
      </c>
      <c r="H269" t="s">
        <v>11703</v>
      </c>
      <c r="I269" t="s">
        <v>7694</v>
      </c>
    </row>
    <row r="270" spans="1:9" x14ac:dyDescent="0.25">
      <c r="A270" t="s">
        <v>7324</v>
      </c>
      <c r="B270" t="s">
        <v>472</v>
      </c>
      <c r="C270" s="4">
        <v>45666</v>
      </c>
      <c r="D270" s="4">
        <v>45696</v>
      </c>
      <c r="E270" s="5">
        <v>645.52</v>
      </c>
      <c r="F270" s="5">
        <v>645.52</v>
      </c>
      <c r="G270" t="s">
        <v>11700</v>
      </c>
      <c r="H270" t="s">
        <v>11701</v>
      </c>
      <c r="I270" t="s">
        <v>7691</v>
      </c>
    </row>
    <row r="271" spans="1:9" x14ac:dyDescent="0.25">
      <c r="A271" t="s">
        <v>3891</v>
      </c>
      <c r="B271" t="s">
        <v>712</v>
      </c>
      <c r="C271" s="4">
        <v>45819</v>
      </c>
      <c r="D271" s="4">
        <v>45849</v>
      </c>
      <c r="E271" s="5">
        <v>548.46</v>
      </c>
      <c r="F271" s="5">
        <v>548.46</v>
      </c>
      <c r="G271" t="s">
        <v>11700</v>
      </c>
      <c r="H271" t="s">
        <v>11701</v>
      </c>
      <c r="I271" t="s">
        <v>7696</v>
      </c>
    </row>
    <row r="272" spans="1:9" x14ac:dyDescent="0.25">
      <c r="A272" t="s">
        <v>5455</v>
      </c>
      <c r="B272" t="s">
        <v>339</v>
      </c>
      <c r="C272" s="4">
        <v>45997</v>
      </c>
      <c r="D272" s="4">
        <v>46042</v>
      </c>
      <c r="E272" s="5">
        <v>4800.2700000000004</v>
      </c>
      <c r="F272" s="5">
        <v>4800.2700000000004</v>
      </c>
      <c r="G272" t="s">
        <v>11700</v>
      </c>
      <c r="H272" t="s">
        <v>11701</v>
      </c>
      <c r="I272" t="s">
        <v>7691</v>
      </c>
    </row>
    <row r="273" spans="1:9" x14ac:dyDescent="0.25">
      <c r="A273" t="s">
        <v>5868</v>
      </c>
      <c r="B273" t="s">
        <v>692</v>
      </c>
      <c r="C273" s="4">
        <v>45858</v>
      </c>
      <c r="D273" s="4">
        <v>45888</v>
      </c>
      <c r="E273" s="5">
        <v>1150.8</v>
      </c>
      <c r="F273" s="5">
        <v>1150.8</v>
      </c>
      <c r="G273" t="s">
        <v>11700</v>
      </c>
      <c r="H273" t="s">
        <v>11701</v>
      </c>
      <c r="I273" t="s">
        <v>7693</v>
      </c>
    </row>
    <row r="274" spans="1:9" x14ac:dyDescent="0.25">
      <c r="A274" t="s">
        <v>5395</v>
      </c>
      <c r="B274" t="s">
        <v>98</v>
      </c>
      <c r="C274" s="4">
        <v>45896</v>
      </c>
      <c r="D274" s="4">
        <v>45941</v>
      </c>
      <c r="E274" s="5">
        <v>1232.3699999999999</v>
      </c>
      <c r="F274" s="5">
        <v>1232.3699999999999</v>
      </c>
      <c r="G274" t="s">
        <v>11700</v>
      </c>
      <c r="H274" t="s">
        <v>11701</v>
      </c>
      <c r="I274" t="s">
        <v>7696</v>
      </c>
    </row>
    <row r="275" spans="1:9" x14ac:dyDescent="0.25">
      <c r="A275" t="s">
        <v>6455</v>
      </c>
      <c r="B275" t="s">
        <v>717</v>
      </c>
      <c r="C275" s="4">
        <v>45941</v>
      </c>
      <c r="D275" s="4">
        <v>45986</v>
      </c>
      <c r="E275" s="5">
        <v>4164.4799999999996</v>
      </c>
      <c r="F275" s="5">
        <v>4164.4799999999996</v>
      </c>
      <c r="G275" t="s">
        <v>11700</v>
      </c>
      <c r="H275" t="s">
        <v>11701</v>
      </c>
      <c r="I275" t="s">
        <v>7696</v>
      </c>
    </row>
    <row r="276" spans="1:9" x14ac:dyDescent="0.25">
      <c r="A276" t="s">
        <v>5992</v>
      </c>
      <c r="B276" t="s">
        <v>692</v>
      </c>
      <c r="C276" s="4">
        <v>45941</v>
      </c>
      <c r="D276" s="4">
        <v>45971</v>
      </c>
      <c r="E276" s="5">
        <v>18000</v>
      </c>
      <c r="F276" s="5">
        <v>18000</v>
      </c>
      <c r="G276" t="s">
        <v>11700</v>
      </c>
      <c r="H276" t="s">
        <v>11701</v>
      </c>
      <c r="I276" t="s">
        <v>7691</v>
      </c>
    </row>
    <row r="277" spans="1:9" x14ac:dyDescent="0.25">
      <c r="A277" t="s">
        <v>7753</v>
      </c>
      <c r="B277" t="s">
        <v>581</v>
      </c>
      <c r="C277" s="4">
        <v>45867</v>
      </c>
      <c r="D277" s="4">
        <v>45897</v>
      </c>
      <c r="E277" s="5">
        <v>1656.9</v>
      </c>
      <c r="F277" s="5">
        <v>0</v>
      </c>
      <c r="G277" t="s">
        <v>11705</v>
      </c>
      <c r="H277" t="s">
        <v>11703</v>
      </c>
      <c r="I277" t="s">
        <v>7694</v>
      </c>
    </row>
    <row r="278" spans="1:9" x14ac:dyDescent="0.25">
      <c r="A278" t="s">
        <v>4703</v>
      </c>
      <c r="B278" t="s">
        <v>492</v>
      </c>
      <c r="C278" s="4">
        <v>45939</v>
      </c>
      <c r="D278" s="4">
        <v>45969</v>
      </c>
      <c r="E278" s="5">
        <v>1719.53</v>
      </c>
      <c r="F278" s="5">
        <v>1415.71</v>
      </c>
      <c r="G278" t="s">
        <v>11702</v>
      </c>
      <c r="H278" t="s">
        <v>11706</v>
      </c>
      <c r="I278" t="s">
        <v>7696</v>
      </c>
    </row>
    <row r="279" spans="1:9" x14ac:dyDescent="0.25">
      <c r="A279" t="s">
        <v>4092</v>
      </c>
      <c r="B279" t="s">
        <v>722</v>
      </c>
      <c r="C279" s="4">
        <v>45902</v>
      </c>
      <c r="D279" s="4">
        <v>45932</v>
      </c>
      <c r="E279" s="5">
        <v>5417.62</v>
      </c>
      <c r="F279" s="5">
        <v>5417.62</v>
      </c>
      <c r="G279" t="s">
        <v>11700</v>
      </c>
      <c r="H279" t="s">
        <v>11701</v>
      </c>
      <c r="I279" t="s">
        <v>7693</v>
      </c>
    </row>
    <row r="280" spans="1:9" x14ac:dyDescent="0.25">
      <c r="A280" t="s">
        <v>4608</v>
      </c>
      <c r="B280" t="s">
        <v>372</v>
      </c>
      <c r="C280" s="4">
        <v>45812</v>
      </c>
      <c r="D280" s="4">
        <v>45827</v>
      </c>
      <c r="E280" s="5">
        <v>1535.83</v>
      </c>
      <c r="F280" s="5">
        <v>1535.83</v>
      </c>
      <c r="G280" t="s">
        <v>11700</v>
      </c>
      <c r="H280" t="s">
        <v>11701</v>
      </c>
      <c r="I280" t="s">
        <v>7693</v>
      </c>
    </row>
    <row r="281" spans="1:9" x14ac:dyDescent="0.25">
      <c r="A281" t="s">
        <v>7685</v>
      </c>
      <c r="B281" t="s">
        <v>241</v>
      </c>
      <c r="C281" s="4">
        <v>45900</v>
      </c>
      <c r="D281" s="4">
        <v>45960</v>
      </c>
      <c r="E281" s="5">
        <v>3402.18</v>
      </c>
      <c r="F281" s="5">
        <v>3402.18</v>
      </c>
      <c r="G281" t="s">
        <v>11700</v>
      </c>
      <c r="H281" t="s">
        <v>11701</v>
      </c>
      <c r="I281" t="s">
        <v>7694</v>
      </c>
    </row>
    <row r="282" spans="1:9" x14ac:dyDescent="0.25">
      <c r="A282" t="s">
        <v>7754</v>
      </c>
      <c r="B282" t="s">
        <v>559</v>
      </c>
      <c r="C282" s="4">
        <v>46007</v>
      </c>
      <c r="D282" s="4">
        <v>46037</v>
      </c>
      <c r="E282" s="5">
        <v>9696.66</v>
      </c>
      <c r="F282" s="5">
        <v>0</v>
      </c>
      <c r="G282" t="s">
        <v>11705</v>
      </c>
      <c r="H282" t="s">
        <v>11707</v>
      </c>
      <c r="I282" t="s">
        <v>7696</v>
      </c>
    </row>
    <row r="283" spans="1:9" x14ac:dyDescent="0.25">
      <c r="A283" t="s">
        <v>6272</v>
      </c>
      <c r="B283" t="s">
        <v>26</v>
      </c>
      <c r="C283" s="4">
        <v>45823</v>
      </c>
      <c r="D283" s="4">
        <v>45868</v>
      </c>
      <c r="E283" s="5">
        <v>5476.28</v>
      </c>
      <c r="F283" s="5">
        <v>5476.28</v>
      </c>
      <c r="G283" t="s">
        <v>11700</v>
      </c>
      <c r="H283" t="s">
        <v>11701</v>
      </c>
      <c r="I283" t="s">
        <v>7696</v>
      </c>
    </row>
    <row r="284" spans="1:9" x14ac:dyDescent="0.25">
      <c r="A284" t="s">
        <v>3788</v>
      </c>
      <c r="B284" t="s">
        <v>38</v>
      </c>
      <c r="C284" s="4">
        <v>45985</v>
      </c>
      <c r="D284" s="4">
        <v>46015</v>
      </c>
      <c r="E284" s="5">
        <v>2198.5500000000002</v>
      </c>
      <c r="F284" s="5">
        <v>2198.5500000000002</v>
      </c>
      <c r="G284" t="s">
        <v>11700</v>
      </c>
      <c r="H284" t="s">
        <v>11701</v>
      </c>
      <c r="I284" t="s">
        <v>7694</v>
      </c>
    </row>
    <row r="285" spans="1:9" x14ac:dyDescent="0.25">
      <c r="A285" t="s">
        <v>4100</v>
      </c>
      <c r="B285" t="s">
        <v>382</v>
      </c>
      <c r="C285" s="4">
        <v>45806</v>
      </c>
      <c r="D285" s="4">
        <v>45866</v>
      </c>
      <c r="E285" s="5">
        <v>2226.4899999999998</v>
      </c>
      <c r="F285" s="5">
        <v>2226.4899999999998</v>
      </c>
      <c r="G285" t="s">
        <v>11700</v>
      </c>
      <c r="H285" t="s">
        <v>11701</v>
      </c>
      <c r="I285" t="s">
        <v>7693</v>
      </c>
    </row>
    <row r="286" spans="1:9" x14ac:dyDescent="0.25">
      <c r="A286" t="s">
        <v>4302</v>
      </c>
      <c r="B286" t="s">
        <v>129</v>
      </c>
      <c r="C286" s="4">
        <v>45934</v>
      </c>
      <c r="D286" s="4">
        <v>45964</v>
      </c>
      <c r="E286" s="5">
        <v>4129.41</v>
      </c>
      <c r="F286" s="5">
        <v>4129.41</v>
      </c>
      <c r="G286" t="s">
        <v>11700</v>
      </c>
      <c r="H286" t="s">
        <v>11701</v>
      </c>
      <c r="I286" t="s">
        <v>7691</v>
      </c>
    </row>
    <row r="287" spans="1:9" x14ac:dyDescent="0.25">
      <c r="A287" t="s">
        <v>7196</v>
      </c>
      <c r="B287" t="s">
        <v>559</v>
      </c>
      <c r="C287" s="4">
        <v>45750</v>
      </c>
      <c r="D287" s="4">
        <v>45795</v>
      </c>
      <c r="E287" s="5">
        <v>1649.17</v>
      </c>
      <c r="F287" s="5">
        <v>1649.17</v>
      </c>
      <c r="G287" t="s">
        <v>11700</v>
      </c>
      <c r="H287" t="s">
        <v>11701</v>
      </c>
      <c r="I287" t="s">
        <v>7693</v>
      </c>
    </row>
    <row r="288" spans="1:9" x14ac:dyDescent="0.25">
      <c r="A288" t="s">
        <v>6680</v>
      </c>
      <c r="B288" t="s">
        <v>121</v>
      </c>
      <c r="C288" s="4">
        <v>45784</v>
      </c>
      <c r="D288" s="4">
        <v>45814</v>
      </c>
      <c r="E288" s="5">
        <v>3063.31</v>
      </c>
      <c r="F288" s="5">
        <v>3063.31</v>
      </c>
      <c r="G288" t="s">
        <v>11700</v>
      </c>
      <c r="H288" t="s">
        <v>11701</v>
      </c>
      <c r="I288" t="s">
        <v>7694</v>
      </c>
    </row>
    <row r="289" spans="1:9" x14ac:dyDescent="0.25">
      <c r="A289" t="s">
        <v>4812</v>
      </c>
      <c r="B289" t="s">
        <v>211</v>
      </c>
      <c r="C289" s="4">
        <v>46001</v>
      </c>
      <c r="D289" s="4">
        <v>46016</v>
      </c>
      <c r="E289" s="5">
        <v>466.52</v>
      </c>
      <c r="F289" s="5">
        <v>223.86</v>
      </c>
      <c r="G289" t="s">
        <v>11702</v>
      </c>
      <c r="H289" t="s">
        <v>11710</v>
      </c>
      <c r="I289" t="s">
        <v>7693</v>
      </c>
    </row>
    <row r="290" spans="1:9" x14ac:dyDescent="0.25">
      <c r="A290" t="s">
        <v>7755</v>
      </c>
      <c r="B290" t="s">
        <v>509</v>
      </c>
      <c r="C290" s="4">
        <v>45986</v>
      </c>
      <c r="D290" s="4">
        <v>46046</v>
      </c>
      <c r="E290" s="5">
        <v>2307.65</v>
      </c>
      <c r="F290" s="5">
        <v>0</v>
      </c>
      <c r="G290" t="s">
        <v>11705</v>
      </c>
      <c r="H290" t="s">
        <v>11707</v>
      </c>
      <c r="I290" t="s">
        <v>7696</v>
      </c>
    </row>
    <row r="291" spans="1:9" x14ac:dyDescent="0.25">
      <c r="A291" t="s">
        <v>7169</v>
      </c>
      <c r="B291" t="s">
        <v>559</v>
      </c>
      <c r="C291" s="4">
        <v>45926</v>
      </c>
      <c r="D291" s="4">
        <v>45986</v>
      </c>
      <c r="E291" s="5">
        <v>2404.31</v>
      </c>
      <c r="F291" s="5">
        <v>2404.31</v>
      </c>
      <c r="G291" t="s">
        <v>11700</v>
      </c>
      <c r="H291" t="s">
        <v>11701</v>
      </c>
      <c r="I291" t="s">
        <v>7694</v>
      </c>
    </row>
    <row r="292" spans="1:9" x14ac:dyDescent="0.25">
      <c r="A292" t="s">
        <v>5510</v>
      </c>
      <c r="B292" t="s">
        <v>677</v>
      </c>
      <c r="C292" s="4">
        <v>45834</v>
      </c>
      <c r="D292" s="4">
        <v>45849</v>
      </c>
      <c r="E292" s="5">
        <v>764.23</v>
      </c>
      <c r="F292" s="5">
        <v>764.23</v>
      </c>
      <c r="G292" t="s">
        <v>11700</v>
      </c>
      <c r="H292" t="s">
        <v>11701</v>
      </c>
      <c r="I292" t="s">
        <v>7696</v>
      </c>
    </row>
    <row r="293" spans="1:9" x14ac:dyDescent="0.25">
      <c r="A293" t="s">
        <v>6657</v>
      </c>
      <c r="B293" t="s">
        <v>149</v>
      </c>
      <c r="C293" s="4">
        <v>45822</v>
      </c>
      <c r="D293" s="4">
        <v>45882</v>
      </c>
      <c r="E293" s="5">
        <v>612.13</v>
      </c>
      <c r="F293" s="5">
        <v>612.13</v>
      </c>
      <c r="G293" t="s">
        <v>11700</v>
      </c>
      <c r="H293" t="s">
        <v>11701</v>
      </c>
      <c r="I293" t="s">
        <v>7691</v>
      </c>
    </row>
    <row r="294" spans="1:9" x14ac:dyDescent="0.25">
      <c r="A294" t="s">
        <v>7756</v>
      </c>
      <c r="B294" t="s">
        <v>382</v>
      </c>
      <c r="C294" s="4">
        <v>45753</v>
      </c>
      <c r="D294" s="4">
        <v>45783</v>
      </c>
      <c r="E294" s="5">
        <v>6681.14</v>
      </c>
      <c r="F294" s="5">
        <v>0</v>
      </c>
      <c r="G294" t="s">
        <v>11705</v>
      </c>
      <c r="H294" t="s">
        <v>11703</v>
      </c>
      <c r="I294" t="s">
        <v>7691</v>
      </c>
    </row>
    <row r="295" spans="1:9" x14ac:dyDescent="0.25">
      <c r="A295" t="s">
        <v>5783</v>
      </c>
      <c r="B295" t="s">
        <v>263</v>
      </c>
      <c r="C295" s="4">
        <v>45941</v>
      </c>
      <c r="D295" s="4">
        <v>45971</v>
      </c>
      <c r="E295" s="5">
        <v>1910.19</v>
      </c>
      <c r="F295" s="5">
        <v>1910.19</v>
      </c>
      <c r="G295" t="s">
        <v>11700</v>
      </c>
      <c r="H295" t="s">
        <v>11701</v>
      </c>
      <c r="I295" t="s">
        <v>7694</v>
      </c>
    </row>
    <row r="296" spans="1:9" x14ac:dyDescent="0.25">
      <c r="A296" t="s">
        <v>3995</v>
      </c>
      <c r="B296" t="s">
        <v>428</v>
      </c>
      <c r="C296" s="4">
        <v>45908</v>
      </c>
      <c r="D296" s="4">
        <v>45953</v>
      </c>
      <c r="E296" s="5">
        <v>2657.61</v>
      </c>
      <c r="F296" s="5">
        <v>2657.61</v>
      </c>
      <c r="G296" t="s">
        <v>11700</v>
      </c>
      <c r="H296" t="s">
        <v>11701</v>
      </c>
      <c r="I296" t="s">
        <v>7694</v>
      </c>
    </row>
    <row r="297" spans="1:9" x14ac:dyDescent="0.25">
      <c r="A297" t="s">
        <v>4338</v>
      </c>
      <c r="B297" t="s">
        <v>610</v>
      </c>
      <c r="C297" s="4">
        <v>45860</v>
      </c>
      <c r="D297" s="4">
        <v>45890</v>
      </c>
      <c r="E297" s="5">
        <v>1220.98</v>
      </c>
      <c r="F297" s="5">
        <v>1220.98</v>
      </c>
      <c r="G297" t="s">
        <v>11700</v>
      </c>
      <c r="H297" t="s">
        <v>11701</v>
      </c>
      <c r="I297" t="s">
        <v>7691</v>
      </c>
    </row>
    <row r="298" spans="1:9" x14ac:dyDescent="0.25">
      <c r="A298" t="s">
        <v>7757</v>
      </c>
      <c r="B298" t="s">
        <v>747</v>
      </c>
      <c r="C298" s="4">
        <v>45779</v>
      </c>
      <c r="D298" s="4">
        <v>45839</v>
      </c>
      <c r="E298" s="5">
        <v>961.46</v>
      </c>
      <c r="F298" s="5">
        <v>0</v>
      </c>
      <c r="G298" t="s">
        <v>11705</v>
      </c>
      <c r="H298" t="s">
        <v>11703</v>
      </c>
      <c r="I298" t="s">
        <v>7694</v>
      </c>
    </row>
    <row r="299" spans="1:9" x14ac:dyDescent="0.25">
      <c r="A299" t="s">
        <v>6683</v>
      </c>
      <c r="B299" t="s">
        <v>662</v>
      </c>
      <c r="C299" s="4">
        <v>45800</v>
      </c>
      <c r="D299" s="4">
        <v>45845</v>
      </c>
      <c r="E299" s="5">
        <v>2608.85</v>
      </c>
      <c r="F299" s="5">
        <v>2608.85</v>
      </c>
      <c r="G299" t="s">
        <v>11700</v>
      </c>
      <c r="H299" t="s">
        <v>11701</v>
      </c>
      <c r="I299" t="s">
        <v>7691</v>
      </c>
    </row>
    <row r="300" spans="1:9" x14ac:dyDescent="0.25">
      <c r="A300" t="s">
        <v>6328</v>
      </c>
      <c r="B300" t="s">
        <v>492</v>
      </c>
      <c r="C300" s="4">
        <v>45814</v>
      </c>
      <c r="D300" s="4">
        <v>45859</v>
      </c>
      <c r="E300" s="5">
        <v>4199.5600000000004</v>
      </c>
      <c r="F300" s="5">
        <v>4199.5600000000004</v>
      </c>
      <c r="G300" t="s">
        <v>11700</v>
      </c>
      <c r="H300" t="s">
        <v>11701</v>
      </c>
      <c r="I300" t="s">
        <v>7696</v>
      </c>
    </row>
    <row r="301" spans="1:9" x14ac:dyDescent="0.25">
      <c r="A301" t="s">
        <v>5020</v>
      </c>
      <c r="B301" t="s">
        <v>385</v>
      </c>
      <c r="C301" s="4">
        <v>45856</v>
      </c>
      <c r="D301" s="4">
        <v>45886</v>
      </c>
      <c r="E301" s="5">
        <v>1995.76</v>
      </c>
      <c r="F301" s="5">
        <v>1995.76</v>
      </c>
      <c r="G301" t="s">
        <v>11700</v>
      </c>
      <c r="H301" t="s">
        <v>11701</v>
      </c>
      <c r="I301" t="s">
        <v>7691</v>
      </c>
    </row>
    <row r="302" spans="1:9" x14ac:dyDescent="0.25">
      <c r="A302" t="s">
        <v>5189</v>
      </c>
      <c r="B302" t="s">
        <v>581</v>
      </c>
      <c r="C302" s="4">
        <v>45962</v>
      </c>
      <c r="D302" s="4">
        <v>45977</v>
      </c>
      <c r="E302" s="5">
        <v>885.31</v>
      </c>
      <c r="F302" s="5">
        <v>885.31</v>
      </c>
      <c r="G302" t="s">
        <v>11700</v>
      </c>
      <c r="H302" t="s">
        <v>11701</v>
      </c>
      <c r="I302" t="s">
        <v>7696</v>
      </c>
    </row>
    <row r="303" spans="1:9" x14ac:dyDescent="0.25">
      <c r="A303" t="s">
        <v>7305</v>
      </c>
      <c r="B303" t="s">
        <v>339</v>
      </c>
      <c r="C303" s="4">
        <v>45847</v>
      </c>
      <c r="D303" s="4">
        <v>45877</v>
      </c>
      <c r="E303" s="5">
        <v>4677.91</v>
      </c>
      <c r="F303" s="5">
        <v>4677.91</v>
      </c>
      <c r="G303" t="s">
        <v>11700</v>
      </c>
      <c r="H303" t="s">
        <v>11701</v>
      </c>
      <c r="I303" t="s">
        <v>7694</v>
      </c>
    </row>
    <row r="304" spans="1:9" x14ac:dyDescent="0.25">
      <c r="A304" t="s">
        <v>7328</v>
      </c>
      <c r="B304" t="s">
        <v>422</v>
      </c>
      <c r="C304" s="4">
        <v>45948</v>
      </c>
      <c r="D304" s="4">
        <v>45963</v>
      </c>
      <c r="E304" s="5">
        <v>1436.82</v>
      </c>
      <c r="F304" s="5">
        <v>1436.82</v>
      </c>
      <c r="G304" t="s">
        <v>11700</v>
      </c>
      <c r="H304" t="s">
        <v>11701</v>
      </c>
      <c r="I304" t="s">
        <v>7693</v>
      </c>
    </row>
    <row r="305" spans="1:9" x14ac:dyDescent="0.25">
      <c r="A305" t="s">
        <v>3764</v>
      </c>
      <c r="B305" t="s">
        <v>58</v>
      </c>
      <c r="C305" s="4">
        <v>45985</v>
      </c>
      <c r="D305" s="4">
        <v>46015</v>
      </c>
      <c r="E305" s="5">
        <v>643.63</v>
      </c>
      <c r="F305" s="5">
        <v>643.63</v>
      </c>
      <c r="G305" t="s">
        <v>11700</v>
      </c>
      <c r="H305" t="s">
        <v>11701</v>
      </c>
      <c r="I305" t="s">
        <v>7691</v>
      </c>
    </row>
    <row r="306" spans="1:9" x14ac:dyDescent="0.25">
      <c r="A306" t="s">
        <v>3828</v>
      </c>
      <c r="B306" t="s">
        <v>396</v>
      </c>
      <c r="C306" s="4">
        <v>45861</v>
      </c>
      <c r="D306" s="4">
        <v>45876</v>
      </c>
      <c r="E306" s="5">
        <v>4502.93</v>
      </c>
      <c r="F306" s="5">
        <v>1951.96</v>
      </c>
      <c r="G306" t="s">
        <v>11702</v>
      </c>
      <c r="H306" t="s">
        <v>11703</v>
      </c>
      <c r="I306" t="s">
        <v>7696</v>
      </c>
    </row>
    <row r="307" spans="1:9" x14ac:dyDescent="0.25">
      <c r="A307" t="s">
        <v>7758</v>
      </c>
      <c r="B307" t="s">
        <v>762</v>
      </c>
      <c r="C307" s="4">
        <v>45975</v>
      </c>
      <c r="D307" s="4">
        <v>45990</v>
      </c>
      <c r="E307" s="5">
        <v>861.32</v>
      </c>
      <c r="F307" s="5">
        <v>0</v>
      </c>
      <c r="G307" t="s">
        <v>11705</v>
      </c>
      <c r="H307" t="s">
        <v>11706</v>
      </c>
      <c r="I307" t="s">
        <v>7693</v>
      </c>
    </row>
    <row r="308" spans="1:9" x14ac:dyDescent="0.25">
      <c r="A308" t="s">
        <v>7253</v>
      </c>
      <c r="B308" t="s">
        <v>404</v>
      </c>
      <c r="C308" s="4">
        <v>45995</v>
      </c>
      <c r="D308" s="4">
        <v>46025</v>
      </c>
      <c r="E308" s="5">
        <v>786.14</v>
      </c>
      <c r="F308" s="5">
        <v>786.14</v>
      </c>
      <c r="G308" t="s">
        <v>11700</v>
      </c>
      <c r="H308" t="s">
        <v>11701</v>
      </c>
      <c r="I308" t="s">
        <v>7694</v>
      </c>
    </row>
    <row r="309" spans="1:9" x14ac:dyDescent="0.25">
      <c r="A309" t="s">
        <v>4699</v>
      </c>
      <c r="B309" t="s">
        <v>285</v>
      </c>
      <c r="C309" s="4">
        <v>45680</v>
      </c>
      <c r="D309" s="4">
        <v>45695</v>
      </c>
      <c r="E309" s="5">
        <v>559.5</v>
      </c>
      <c r="F309" s="5">
        <v>418.19</v>
      </c>
      <c r="G309" t="s">
        <v>11702</v>
      </c>
      <c r="H309" t="s">
        <v>11703</v>
      </c>
      <c r="I309" t="s">
        <v>7696</v>
      </c>
    </row>
    <row r="310" spans="1:9" x14ac:dyDescent="0.25">
      <c r="A310" t="s">
        <v>7759</v>
      </c>
      <c r="B310" t="s">
        <v>766</v>
      </c>
      <c r="C310" s="4">
        <v>45962</v>
      </c>
      <c r="D310" s="4">
        <v>46022</v>
      </c>
      <c r="E310" s="5">
        <v>2012.31</v>
      </c>
      <c r="F310" s="5">
        <v>0</v>
      </c>
      <c r="G310" t="s">
        <v>11705</v>
      </c>
      <c r="H310" t="s">
        <v>11710</v>
      </c>
      <c r="I310" t="s">
        <v>7693</v>
      </c>
    </row>
    <row r="311" spans="1:9" x14ac:dyDescent="0.25">
      <c r="A311" t="s">
        <v>4456</v>
      </c>
      <c r="B311" t="s">
        <v>74</v>
      </c>
      <c r="C311" s="4">
        <v>45860</v>
      </c>
      <c r="D311" s="4">
        <v>45890</v>
      </c>
      <c r="E311" s="5">
        <v>1180.4100000000001</v>
      </c>
      <c r="F311" s="5">
        <v>1180.4100000000001</v>
      </c>
      <c r="G311" t="s">
        <v>11700</v>
      </c>
      <c r="H311" t="s">
        <v>11701</v>
      </c>
      <c r="I311" t="s">
        <v>7691</v>
      </c>
    </row>
    <row r="312" spans="1:9" x14ac:dyDescent="0.25">
      <c r="A312" t="s">
        <v>3591</v>
      </c>
      <c r="B312" t="s">
        <v>113</v>
      </c>
      <c r="C312" s="4">
        <v>45953</v>
      </c>
      <c r="D312" s="4">
        <v>45998</v>
      </c>
      <c r="E312" s="5">
        <v>3326.38</v>
      </c>
      <c r="F312" s="5">
        <v>3326.38</v>
      </c>
      <c r="G312" t="s">
        <v>11700</v>
      </c>
      <c r="H312" t="s">
        <v>11701</v>
      </c>
      <c r="I312" t="s">
        <v>7694</v>
      </c>
    </row>
    <row r="313" spans="1:9" x14ac:dyDescent="0.25">
      <c r="A313" t="s">
        <v>6093</v>
      </c>
      <c r="B313" t="s">
        <v>281</v>
      </c>
      <c r="C313" s="4">
        <v>45790</v>
      </c>
      <c r="D313" s="4">
        <v>45820</v>
      </c>
      <c r="E313" s="5">
        <v>608.05999999999995</v>
      </c>
      <c r="F313" s="5">
        <v>686.31999999999994</v>
      </c>
      <c r="G313" t="s">
        <v>11704</v>
      </c>
      <c r="H313" t="s">
        <v>11701</v>
      </c>
      <c r="I313" t="s">
        <v>7691</v>
      </c>
    </row>
    <row r="314" spans="1:9" x14ac:dyDescent="0.25">
      <c r="A314" t="s">
        <v>7761</v>
      </c>
      <c r="B314" t="s">
        <v>486</v>
      </c>
      <c r="C314" s="4">
        <v>45964</v>
      </c>
      <c r="D314" s="4">
        <v>45994</v>
      </c>
      <c r="E314" s="5">
        <v>1315.36</v>
      </c>
      <c r="F314" s="5">
        <v>0</v>
      </c>
      <c r="G314" t="s">
        <v>11705</v>
      </c>
      <c r="H314" t="s">
        <v>11710</v>
      </c>
      <c r="I314" t="s">
        <v>7693</v>
      </c>
    </row>
    <row r="315" spans="1:9" x14ac:dyDescent="0.25">
      <c r="A315" t="s">
        <v>4615</v>
      </c>
      <c r="B315" t="s">
        <v>411</v>
      </c>
      <c r="C315" s="4">
        <v>45726</v>
      </c>
      <c r="D315" s="4">
        <v>45756</v>
      </c>
      <c r="E315" s="5">
        <v>3298.5</v>
      </c>
      <c r="F315" s="5">
        <v>3298.5</v>
      </c>
      <c r="G315" t="s">
        <v>11700</v>
      </c>
      <c r="H315" t="s">
        <v>11701</v>
      </c>
      <c r="I315" t="s">
        <v>7693</v>
      </c>
    </row>
    <row r="316" spans="1:9" x14ac:dyDescent="0.25">
      <c r="A316" t="s">
        <v>7762</v>
      </c>
      <c r="B316" t="s">
        <v>372</v>
      </c>
      <c r="C316" s="4">
        <v>45864</v>
      </c>
      <c r="D316" s="4">
        <v>45894</v>
      </c>
      <c r="E316" s="5">
        <v>1267.29</v>
      </c>
      <c r="F316" s="5">
        <v>0</v>
      </c>
      <c r="G316" t="s">
        <v>11705</v>
      </c>
      <c r="H316" t="s">
        <v>11703</v>
      </c>
      <c r="I316" t="s">
        <v>7696</v>
      </c>
    </row>
    <row r="317" spans="1:9" x14ac:dyDescent="0.25">
      <c r="A317" t="s">
        <v>4511</v>
      </c>
      <c r="B317" t="s">
        <v>102</v>
      </c>
      <c r="C317" s="4">
        <v>45701</v>
      </c>
      <c r="D317" s="4">
        <v>45731</v>
      </c>
      <c r="E317" s="5">
        <v>4076.08</v>
      </c>
      <c r="F317" s="5">
        <v>2729.5299999999997</v>
      </c>
      <c r="G317" t="s">
        <v>11702</v>
      </c>
      <c r="H317" t="s">
        <v>11703</v>
      </c>
      <c r="I317" t="s">
        <v>7691</v>
      </c>
    </row>
    <row r="318" spans="1:9" x14ac:dyDescent="0.25">
      <c r="A318" t="s">
        <v>6905</v>
      </c>
      <c r="B318" t="s">
        <v>173</v>
      </c>
      <c r="C318" s="4">
        <v>45838</v>
      </c>
      <c r="D318" s="4">
        <v>45868</v>
      </c>
      <c r="E318" s="5">
        <v>1709.35</v>
      </c>
      <c r="F318" s="5">
        <v>1709.35</v>
      </c>
      <c r="G318" t="s">
        <v>11700</v>
      </c>
      <c r="H318" t="s">
        <v>11701</v>
      </c>
      <c r="I318" t="s">
        <v>7694</v>
      </c>
    </row>
    <row r="319" spans="1:9" x14ac:dyDescent="0.25">
      <c r="A319" t="s">
        <v>5375</v>
      </c>
      <c r="B319" t="s">
        <v>241</v>
      </c>
      <c r="C319" s="4">
        <v>45711</v>
      </c>
      <c r="D319" s="4">
        <v>45741</v>
      </c>
      <c r="E319" s="5">
        <v>213.24</v>
      </c>
      <c r="F319" s="5">
        <v>213.24</v>
      </c>
      <c r="G319" t="s">
        <v>11700</v>
      </c>
      <c r="H319" t="s">
        <v>11701</v>
      </c>
      <c r="I319" t="s">
        <v>7696</v>
      </c>
    </row>
    <row r="320" spans="1:9" x14ac:dyDescent="0.25">
      <c r="A320" t="s">
        <v>6065</v>
      </c>
      <c r="C320" s="4">
        <v>45668</v>
      </c>
      <c r="D320" s="4">
        <v>45698</v>
      </c>
      <c r="E320" s="5">
        <v>1071.31</v>
      </c>
      <c r="F320" s="5">
        <v>1226.77</v>
      </c>
      <c r="G320" t="s">
        <v>11704</v>
      </c>
      <c r="H320" t="s">
        <v>11701</v>
      </c>
      <c r="I320" t="s">
        <v>7696</v>
      </c>
    </row>
    <row r="321" spans="1:9" x14ac:dyDescent="0.25">
      <c r="A321" t="s">
        <v>6393</v>
      </c>
      <c r="B321" t="s">
        <v>141</v>
      </c>
      <c r="C321" s="4">
        <v>45913</v>
      </c>
      <c r="D321" s="4">
        <v>45973</v>
      </c>
      <c r="E321" s="5">
        <v>2986.01</v>
      </c>
      <c r="F321" s="5">
        <v>2986.01</v>
      </c>
      <c r="G321" t="s">
        <v>11700</v>
      </c>
      <c r="H321" t="s">
        <v>11701</v>
      </c>
      <c r="I321" t="s">
        <v>7694</v>
      </c>
    </row>
    <row r="322" spans="1:9" x14ac:dyDescent="0.25">
      <c r="A322" t="s">
        <v>3647</v>
      </c>
      <c r="B322" t="s">
        <v>662</v>
      </c>
      <c r="C322" s="4">
        <v>45993</v>
      </c>
      <c r="D322" s="4">
        <v>46023</v>
      </c>
      <c r="E322" s="5">
        <v>2258.2399999999998</v>
      </c>
      <c r="F322" s="5">
        <v>2258.2399999999998</v>
      </c>
      <c r="G322" t="s">
        <v>11700</v>
      </c>
      <c r="H322" t="s">
        <v>11701</v>
      </c>
      <c r="I322" t="s">
        <v>7691</v>
      </c>
    </row>
    <row r="323" spans="1:9" x14ac:dyDescent="0.25">
      <c r="A323" t="s">
        <v>6713</v>
      </c>
      <c r="B323" t="s">
        <v>472</v>
      </c>
      <c r="C323" s="4">
        <v>46014</v>
      </c>
      <c r="D323" s="4">
        <v>46044</v>
      </c>
      <c r="E323" s="5">
        <v>6052.21</v>
      </c>
      <c r="F323" s="5">
        <v>6052.21</v>
      </c>
      <c r="G323" t="s">
        <v>11700</v>
      </c>
      <c r="H323" t="s">
        <v>11701</v>
      </c>
      <c r="I323" t="s">
        <v>7694</v>
      </c>
    </row>
    <row r="324" spans="1:9" x14ac:dyDescent="0.25">
      <c r="A324" t="s">
        <v>5827</v>
      </c>
      <c r="B324" t="s">
        <v>94</v>
      </c>
      <c r="C324" s="4">
        <v>45790</v>
      </c>
      <c r="D324" s="4">
        <v>45820</v>
      </c>
      <c r="E324" s="5">
        <v>838.47</v>
      </c>
      <c r="F324" s="5">
        <v>838.47</v>
      </c>
      <c r="G324" t="s">
        <v>11700</v>
      </c>
      <c r="H324" t="s">
        <v>11701</v>
      </c>
      <c r="I324" t="s">
        <v>7691</v>
      </c>
    </row>
    <row r="325" spans="1:9" x14ac:dyDescent="0.25">
      <c r="A325" t="s">
        <v>5349</v>
      </c>
      <c r="B325" t="s">
        <v>251</v>
      </c>
      <c r="C325" s="4">
        <v>45691</v>
      </c>
      <c r="D325" s="4">
        <v>45721</v>
      </c>
      <c r="E325" s="5">
        <v>4788.18</v>
      </c>
      <c r="F325" s="5">
        <v>3884.8899999999994</v>
      </c>
      <c r="G325" t="s">
        <v>11702</v>
      </c>
      <c r="H325" t="s">
        <v>11703</v>
      </c>
      <c r="I325" t="s">
        <v>7693</v>
      </c>
    </row>
    <row r="326" spans="1:9" x14ac:dyDescent="0.25">
      <c r="A326" t="s">
        <v>4295</v>
      </c>
      <c r="B326" t="s">
        <v>211</v>
      </c>
      <c r="C326" s="4">
        <v>45861</v>
      </c>
      <c r="D326" s="4">
        <v>45891</v>
      </c>
      <c r="E326" s="5">
        <v>1175.49</v>
      </c>
      <c r="F326" s="5">
        <v>1175.49</v>
      </c>
      <c r="G326" t="s">
        <v>11700</v>
      </c>
      <c r="H326" t="s">
        <v>11701</v>
      </c>
      <c r="I326" t="s">
        <v>7691</v>
      </c>
    </row>
    <row r="327" spans="1:9" x14ac:dyDescent="0.25">
      <c r="A327" t="s">
        <v>5132</v>
      </c>
      <c r="B327" t="s">
        <v>38</v>
      </c>
      <c r="C327" s="4">
        <v>45721</v>
      </c>
      <c r="D327" s="4">
        <v>45751</v>
      </c>
      <c r="E327" s="5">
        <v>269.27999999999997</v>
      </c>
      <c r="F327" s="5">
        <v>269.27999999999997</v>
      </c>
      <c r="G327" t="s">
        <v>11700</v>
      </c>
      <c r="H327" t="s">
        <v>11701</v>
      </c>
      <c r="I327" t="s">
        <v>7694</v>
      </c>
    </row>
    <row r="328" spans="1:9" x14ac:dyDescent="0.25">
      <c r="A328" t="s">
        <v>3845</v>
      </c>
      <c r="B328" t="s">
        <v>541</v>
      </c>
      <c r="C328" s="4">
        <v>45857</v>
      </c>
      <c r="D328" s="4">
        <v>45917</v>
      </c>
      <c r="E328" s="5">
        <v>793.45</v>
      </c>
      <c r="F328" s="5">
        <v>437.95</v>
      </c>
      <c r="G328" t="s">
        <v>11702</v>
      </c>
      <c r="H328" t="s">
        <v>11703</v>
      </c>
      <c r="I328" t="s">
        <v>7696</v>
      </c>
    </row>
    <row r="329" spans="1:9" x14ac:dyDescent="0.25">
      <c r="A329" t="s">
        <v>4525</v>
      </c>
      <c r="B329" t="s">
        <v>121</v>
      </c>
      <c r="C329" s="4">
        <v>45995</v>
      </c>
      <c r="D329" s="4">
        <v>46055</v>
      </c>
      <c r="E329" s="5">
        <v>835.47</v>
      </c>
      <c r="F329" s="5">
        <v>835.47</v>
      </c>
      <c r="G329" t="s">
        <v>11700</v>
      </c>
      <c r="H329" t="s">
        <v>11701</v>
      </c>
      <c r="I329" t="s">
        <v>7693</v>
      </c>
    </row>
    <row r="330" spans="1:9" x14ac:dyDescent="0.25">
      <c r="A330" t="s">
        <v>7270</v>
      </c>
      <c r="B330" t="s">
        <v>796</v>
      </c>
      <c r="C330" s="4">
        <v>45823</v>
      </c>
      <c r="D330" s="4">
        <v>45853</v>
      </c>
      <c r="E330" s="5">
        <v>226.26</v>
      </c>
      <c r="F330" s="5">
        <v>226.26</v>
      </c>
      <c r="G330" t="s">
        <v>11700</v>
      </c>
      <c r="H330" t="s">
        <v>11701</v>
      </c>
      <c r="I330" t="s">
        <v>7693</v>
      </c>
    </row>
    <row r="331" spans="1:9" x14ac:dyDescent="0.25">
      <c r="A331" t="s">
        <v>7631</v>
      </c>
      <c r="B331" t="s">
        <v>278</v>
      </c>
      <c r="C331" s="4">
        <v>45868</v>
      </c>
      <c r="D331" s="4">
        <v>45913</v>
      </c>
      <c r="E331" s="5">
        <v>3973.64</v>
      </c>
      <c r="F331" s="5">
        <v>3973.64</v>
      </c>
      <c r="G331" t="s">
        <v>11700</v>
      </c>
      <c r="H331" t="s">
        <v>11701</v>
      </c>
      <c r="I331" t="s">
        <v>7693</v>
      </c>
    </row>
    <row r="332" spans="1:9" x14ac:dyDescent="0.25">
      <c r="A332" t="s">
        <v>5801</v>
      </c>
      <c r="B332" t="s">
        <v>509</v>
      </c>
      <c r="C332" s="4">
        <v>45699</v>
      </c>
      <c r="D332" s="4">
        <v>45744</v>
      </c>
      <c r="E332" s="5">
        <v>1455.18</v>
      </c>
      <c r="F332" s="5">
        <v>1455.18</v>
      </c>
      <c r="G332" t="s">
        <v>11700</v>
      </c>
      <c r="H332" t="s">
        <v>11701</v>
      </c>
      <c r="I332" t="s">
        <v>7693</v>
      </c>
    </row>
    <row r="333" spans="1:9" x14ac:dyDescent="0.25">
      <c r="A333" t="s">
        <v>4826</v>
      </c>
      <c r="B333" t="s">
        <v>225</v>
      </c>
      <c r="C333" s="4">
        <v>45872</v>
      </c>
      <c r="D333" s="4">
        <v>45917</v>
      </c>
      <c r="E333" s="5">
        <v>2553.98</v>
      </c>
      <c r="F333" s="5">
        <v>2553.98</v>
      </c>
      <c r="G333" t="s">
        <v>11700</v>
      </c>
      <c r="H333" t="s">
        <v>11701</v>
      </c>
      <c r="I333" t="s">
        <v>7691</v>
      </c>
    </row>
    <row r="334" spans="1:9" x14ac:dyDescent="0.25">
      <c r="A334" t="s">
        <v>5207</v>
      </c>
      <c r="B334" t="s">
        <v>113</v>
      </c>
      <c r="C334" s="4">
        <v>45878</v>
      </c>
      <c r="D334" s="4">
        <v>45908</v>
      </c>
      <c r="E334" s="5">
        <v>579.5</v>
      </c>
      <c r="F334" s="5">
        <v>579.5</v>
      </c>
      <c r="G334" t="s">
        <v>11700</v>
      </c>
      <c r="H334" t="s">
        <v>11701</v>
      </c>
      <c r="I334" t="s">
        <v>7696</v>
      </c>
    </row>
    <row r="335" spans="1:9" x14ac:dyDescent="0.25">
      <c r="A335" t="s">
        <v>5193</v>
      </c>
      <c r="B335" t="s">
        <v>566</v>
      </c>
      <c r="C335" s="4">
        <v>45687</v>
      </c>
      <c r="D335" s="4">
        <v>45717</v>
      </c>
      <c r="E335" s="5">
        <v>5767.76</v>
      </c>
      <c r="F335" s="5">
        <v>5767.76</v>
      </c>
      <c r="G335" t="s">
        <v>11700</v>
      </c>
      <c r="H335" t="s">
        <v>11701</v>
      </c>
      <c r="I335" t="s">
        <v>7696</v>
      </c>
    </row>
    <row r="336" spans="1:9" x14ac:dyDescent="0.25">
      <c r="A336" t="s">
        <v>7763</v>
      </c>
      <c r="B336" t="s">
        <v>152</v>
      </c>
      <c r="C336" s="4">
        <v>45935</v>
      </c>
      <c r="D336" s="4">
        <v>45965</v>
      </c>
      <c r="E336" s="5">
        <v>713.53</v>
      </c>
      <c r="F336" s="5">
        <v>0</v>
      </c>
      <c r="G336" t="s">
        <v>11705</v>
      </c>
      <c r="H336" t="s">
        <v>11706</v>
      </c>
      <c r="I336" t="s">
        <v>7694</v>
      </c>
    </row>
    <row r="337" spans="1:9" x14ac:dyDescent="0.25">
      <c r="A337" t="s">
        <v>5421</v>
      </c>
      <c r="B337" t="s">
        <v>86</v>
      </c>
      <c r="C337" s="4">
        <v>45827</v>
      </c>
      <c r="D337" s="4">
        <v>45857</v>
      </c>
      <c r="E337" s="5">
        <v>993.53</v>
      </c>
      <c r="F337" s="5">
        <v>611.71</v>
      </c>
      <c r="G337" t="s">
        <v>11702</v>
      </c>
      <c r="H337" t="s">
        <v>11703</v>
      </c>
      <c r="I337" t="s">
        <v>7693</v>
      </c>
    </row>
    <row r="338" spans="1:9" x14ac:dyDescent="0.25">
      <c r="A338" t="s">
        <v>5118</v>
      </c>
      <c r="B338" t="s">
        <v>211</v>
      </c>
      <c r="C338" s="4">
        <v>45869</v>
      </c>
      <c r="D338" s="4">
        <v>45899</v>
      </c>
      <c r="E338" s="5">
        <v>2916.11</v>
      </c>
      <c r="F338" s="5">
        <v>2916.11</v>
      </c>
      <c r="G338" t="s">
        <v>11700</v>
      </c>
      <c r="H338" t="s">
        <v>11701</v>
      </c>
      <c r="I338" t="s">
        <v>7694</v>
      </c>
    </row>
    <row r="339" spans="1:9" x14ac:dyDescent="0.25">
      <c r="A339" t="s">
        <v>3733</v>
      </c>
      <c r="B339" t="s">
        <v>808</v>
      </c>
      <c r="C339" s="4">
        <v>45903</v>
      </c>
      <c r="D339" s="4">
        <v>45933</v>
      </c>
      <c r="E339" s="5">
        <v>5672.7</v>
      </c>
      <c r="F339" s="5">
        <v>5672.7</v>
      </c>
      <c r="G339" t="s">
        <v>11700</v>
      </c>
      <c r="H339" t="s">
        <v>11701</v>
      </c>
      <c r="I339" t="s">
        <v>7693</v>
      </c>
    </row>
    <row r="340" spans="1:9" x14ac:dyDescent="0.25">
      <c r="A340" t="s">
        <v>5136</v>
      </c>
      <c r="B340" t="s">
        <v>360</v>
      </c>
      <c r="C340" s="4">
        <v>46021</v>
      </c>
      <c r="D340" s="4">
        <v>46081</v>
      </c>
      <c r="E340" s="5">
        <v>598.59</v>
      </c>
      <c r="F340" s="5">
        <v>485.16999999999996</v>
      </c>
      <c r="G340" t="s">
        <v>11702</v>
      </c>
      <c r="H340" t="s">
        <v>11708</v>
      </c>
      <c r="I340" t="s">
        <v>7693</v>
      </c>
    </row>
    <row r="341" spans="1:9" x14ac:dyDescent="0.25">
      <c r="A341" t="s">
        <v>7764</v>
      </c>
      <c r="B341" t="s">
        <v>173</v>
      </c>
      <c r="C341" s="4">
        <v>45800</v>
      </c>
      <c r="D341" s="4">
        <v>45845</v>
      </c>
      <c r="E341" s="5">
        <v>1479.36</v>
      </c>
      <c r="F341" s="5">
        <v>0</v>
      </c>
      <c r="G341" t="s">
        <v>11705</v>
      </c>
      <c r="H341" t="s">
        <v>11703</v>
      </c>
      <c r="I341" t="s">
        <v>7691</v>
      </c>
    </row>
    <row r="342" spans="1:9" x14ac:dyDescent="0.25">
      <c r="A342" t="s">
        <v>6866</v>
      </c>
      <c r="B342" t="s">
        <v>498</v>
      </c>
      <c r="C342" s="4">
        <v>45819</v>
      </c>
      <c r="D342" s="4">
        <v>45834</v>
      </c>
      <c r="E342" s="5">
        <v>826.51</v>
      </c>
      <c r="F342" s="5">
        <v>826.51</v>
      </c>
      <c r="G342" t="s">
        <v>11700</v>
      </c>
      <c r="H342" t="s">
        <v>11701</v>
      </c>
      <c r="I342" t="s">
        <v>7694</v>
      </c>
    </row>
    <row r="343" spans="1:9" x14ac:dyDescent="0.25">
      <c r="A343" t="s">
        <v>6595</v>
      </c>
      <c r="B343" t="s">
        <v>275</v>
      </c>
      <c r="C343" s="4">
        <v>45746</v>
      </c>
      <c r="D343" s="4">
        <v>45806</v>
      </c>
      <c r="E343" s="5">
        <v>1161.58</v>
      </c>
      <c r="F343" s="5">
        <v>1161.58</v>
      </c>
      <c r="G343" t="s">
        <v>11700</v>
      </c>
      <c r="H343" t="s">
        <v>11701</v>
      </c>
      <c r="I343" t="s">
        <v>7696</v>
      </c>
    </row>
    <row r="344" spans="1:9" x14ac:dyDescent="0.25">
      <c r="A344" t="s">
        <v>5806</v>
      </c>
      <c r="B344" t="s">
        <v>62</v>
      </c>
      <c r="C344" s="4">
        <v>45970</v>
      </c>
      <c r="D344" s="4">
        <v>46030</v>
      </c>
      <c r="E344" s="5">
        <v>1394.83</v>
      </c>
      <c r="F344" s="5">
        <v>1394.83</v>
      </c>
      <c r="G344" t="s">
        <v>11700</v>
      </c>
      <c r="H344" t="s">
        <v>11701</v>
      </c>
      <c r="I344" t="s">
        <v>7691</v>
      </c>
    </row>
    <row r="345" spans="1:9" x14ac:dyDescent="0.25">
      <c r="A345" t="s">
        <v>4051</v>
      </c>
      <c r="B345" t="s">
        <v>62</v>
      </c>
      <c r="C345" s="4">
        <v>46015</v>
      </c>
      <c r="D345" s="4">
        <v>46045</v>
      </c>
      <c r="E345" s="5">
        <v>1278.56</v>
      </c>
      <c r="F345" s="5">
        <v>1278.56</v>
      </c>
      <c r="G345" t="s">
        <v>11700</v>
      </c>
      <c r="H345" t="s">
        <v>11701</v>
      </c>
      <c r="I345" t="s">
        <v>7694</v>
      </c>
    </row>
    <row r="346" spans="1:9" x14ac:dyDescent="0.25">
      <c r="A346" t="s">
        <v>7765</v>
      </c>
      <c r="B346" t="s">
        <v>717</v>
      </c>
      <c r="C346" s="4">
        <v>45903</v>
      </c>
      <c r="D346" s="4">
        <v>45933</v>
      </c>
      <c r="E346" s="5">
        <v>203.36</v>
      </c>
      <c r="F346" s="5">
        <v>0</v>
      </c>
      <c r="G346" t="s">
        <v>11705</v>
      </c>
      <c r="H346" t="s">
        <v>11703</v>
      </c>
      <c r="I346" t="s">
        <v>7691</v>
      </c>
    </row>
    <row r="347" spans="1:9" x14ac:dyDescent="0.25">
      <c r="A347" t="s">
        <v>7402</v>
      </c>
      <c r="B347" t="s">
        <v>551</v>
      </c>
      <c r="C347" s="4">
        <v>45772</v>
      </c>
      <c r="D347" s="4">
        <v>45787</v>
      </c>
      <c r="E347" s="5">
        <v>1025.29</v>
      </c>
      <c r="F347" s="5">
        <v>1025.29</v>
      </c>
      <c r="G347" t="s">
        <v>11700</v>
      </c>
      <c r="H347" t="s">
        <v>11701</v>
      </c>
      <c r="I347" t="s">
        <v>7693</v>
      </c>
    </row>
    <row r="348" spans="1:9" x14ac:dyDescent="0.25">
      <c r="A348" t="s">
        <v>4829</v>
      </c>
      <c r="B348" t="s">
        <v>121</v>
      </c>
      <c r="C348" s="4">
        <v>45906</v>
      </c>
      <c r="D348" s="4">
        <v>45951</v>
      </c>
      <c r="E348" s="5">
        <v>647.13</v>
      </c>
      <c r="F348" s="5">
        <v>647.13</v>
      </c>
      <c r="G348" t="s">
        <v>11700</v>
      </c>
      <c r="H348" t="s">
        <v>11701</v>
      </c>
      <c r="I348" t="s">
        <v>7691</v>
      </c>
    </row>
    <row r="349" spans="1:9" x14ac:dyDescent="0.25">
      <c r="A349" t="s">
        <v>7377</v>
      </c>
      <c r="B349" t="s">
        <v>823</v>
      </c>
      <c r="C349" s="4">
        <v>45979</v>
      </c>
      <c r="D349" s="4">
        <v>45994</v>
      </c>
      <c r="E349" s="5">
        <v>3188.13</v>
      </c>
      <c r="F349" s="5">
        <v>3188.13</v>
      </c>
      <c r="G349" t="s">
        <v>11700</v>
      </c>
      <c r="H349" t="s">
        <v>11701</v>
      </c>
      <c r="I349" t="s">
        <v>7693</v>
      </c>
    </row>
    <row r="350" spans="1:9" x14ac:dyDescent="0.25">
      <c r="A350" t="s">
        <v>6796</v>
      </c>
      <c r="B350" t="s">
        <v>559</v>
      </c>
      <c r="C350" s="4">
        <v>45987</v>
      </c>
      <c r="D350" s="4">
        <v>46047</v>
      </c>
      <c r="E350" s="5">
        <v>1018.66</v>
      </c>
      <c r="F350" s="5">
        <v>1018.66</v>
      </c>
      <c r="G350" t="s">
        <v>11700</v>
      </c>
      <c r="H350" t="s">
        <v>11701</v>
      </c>
      <c r="I350" t="s">
        <v>7693</v>
      </c>
    </row>
    <row r="351" spans="1:9" x14ac:dyDescent="0.25">
      <c r="A351" t="s">
        <v>6156</v>
      </c>
      <c r="B351" t="s">
        <v>411</v>
      </c>
      <c r="C351" s="4">
        <v>45689</v>
      </c>
      <c r="D351" s="4">
        <v>45749</v>
      </c>
      <c r="E351" s="5">
        <v>949.2</v>
      </c>
      <c r="F351" s="5">
        <v>529.68999999999994</v>
      </c>
      <c r="G351" t="s">
        <v>11702</v>
      </c>
      <c r="H351" t="s">
        <v>11703</v>
      </c>
      <c r="I351" t="s">
        <v>7694</v>
      </c>
    </row>
    <row r="352" spans="1:9" x14ac:dyDescent="0.25">
      <c r="A352" t="s">
        <v>4006</v>
      </c>
      <c r="B352" t="s">
        <v>492</v>
      </c>
      <c r="C352" s="4">
        <v>45897</v>
      </c>
      <c r="D352" s="4">
        <v>45957</v>
      </c>
      <c r="E352" s="5">
        <v>1648.5</v>
      </c>
      <c r="F352" s="5">
        <v>1648.5</v>
      </c>
      <c r="G352" t="s">
        <v>11700</v>
      </c>
      <c r="H352" t="s">
        <v>11701</v>
      </c>
      <c r="I352" t="s">
        <v>7693</v>
      </c>
    </row>
    <row r="353" spans="1:9" x14ac:dyDescent="0.25">
      <c r="A353" t="s">
        <v>4306</v>
      </c>
      <c r="B353" t="s">
        <v>572</v>
      </c>
      <c r="C353" s="4">
        <v>45855</v>
      </c>
      <c r="D353" s="4">
        <v>45915</v>
      </c>
      <c r="E353" s="5">
        <v>10178.61</v>
      </c>
      <c r="F353" s="5">
        <v>10178.61</v>
      </c>
      <c r="G353" t="s">
        <v>11700</v>
      </c>
      <c r="H353" t="s">
        <v>11701</v>
      </c>
      <c r="I353" t="s">
        <v>7691</v>
      </c>
    </row>
    <row r="354" spans="1:9" x14ac:dyDescent="0.25">
      <c r="A354" t="s">
        <v>7766</v>
      </c>
      <c r="B354" t="s">
        <v>234</v>
      </c>
      <c r="C354" s="4">
        <v>45953</v>
      </c>
      <c r="D354" s="4">
        <v>45983</v>
      </c>
      <c r="E354" s="5">
        <v>516.5</v>
      </c>
      <c r="F354" s="5">
        <v>0</v>
      </c>
      <c r="G354" t="s">
        <v>11705</v>
      </c>
      <c r="H354" t="s">
        <v>11706</v>
      </c>
      <c r="I354" t="s">
        <v>7693</v>
      </c>
    </row>
    <row r="355" spans="1:9" x14ac:dyDescent="0.25">
      <c r="A355" t="s">
        <v>5043</v>
      </c>
      <c r="B355" t="s">
        <v>722</v>
      </c>
      <c r="C355" s="4">
        <v>45900</v>
      </c>
      <c r="D355" s="4">
        <v>45945</v>
      </c>
      <c r="E355" s="5">
        <v>411.57</v>
      </c>
      <c r="F355" s="5">
        <v>411.57</v>
      </c>
      <c r="G355" t="s">
        <v>11700</v>
      </c>
      <c r="H355" t="s">
        <v>11701</v>
      </c>
      <c r="I355" t="s">
        <v>7694</v>
      </c>
    </row>
    <row r="356" spans="1:9" x14ac:dyDescent="0.25">
      <c r="A356" t="s">
        <v>7767</v>
      </c>
      <c r="B356" t="s">
        <v>350</v>
      </c>
      <c r="C356" s="4">
        <v>45843</v>
      </c>
      <c r="D356" s="4">
        <v>45888</v>
      </c>
      <c r="E356" s="5">
        <v>1185.21</v>
      </c>
      <c r="F356" s="5">
        <v>0</v>
      </c>
      <c r="G356" t="s">
        <v>11705</v>
      </c>
      <c r="H356" t="s">
        <v>11703</v>
      </c>
      <c r="I356" t="s">
        <v>7694</v>
      </c>
    </row>
    <row r="357" spans="1:9" x14ac:dyDescent="0.25">
      <c r="A357" t="s">
        <v>6425</v>
      </c>
      <c r="B357" t="s">
        <v>404</v>
      </c>
      <c r="C357" s="4">
        <v>45945</v>
      </c>
      <c r="D357" s="4">
        <v>46005</v>
      </c>
      <c r="E357" s="5">
        <v>1755.7</v>
      </c>
      <c r="F357" s="5">
        <v>1755.7</v>
      </c>
      <c r="G357" t="s">
        <v>11700</v>
      </c>
      <c r="H357" t="s">
        <v>11701</v>
      </c>
      <c r="I357" t="s">
        <v>7694</v>
      </c>
    </row>
    <row r="358" spans="1:9" x14ac:dyDescent="0.25">
      <c r="A358" t="s">
        <v>6055</v>
      </c>
      <c r="B358" t="s">
        <v>422</v>
      </c>
      <c r="C358" s="4">
        <v>45698</v>
      </c>
      <c r="D358" s="4">
        <v>45728</v>
      </c>
      <c r="E358" s="5">
        <v>537.98</v>
      </c>
      <c r="F358" s="5">
        <v>537.98</v>
      </c>
      <c r="G358" t="s">
        <v>11700</v>
      </c>
      <c r="H358" t="s">
        <v>11701</v>
      </c>
      <c r="I358" t="s">
        <v>7693</v>
      </c>
    </row>
    <row r="359" spans="1:9" x14ac:dyDescent="0.25">
      <c r="A359" t="s">
        <v>6411</v>
      </c>
      <c r="B359" t="s">
        <v>66</v>
      </c>
      <c r="C359" s="4">
        <v>45929</v>
      </c>
      <c r="D359" s="4">
        <v>45959</v>
      </c>
      <c r="E359" s="5">
        <v>3090.54</v>
      </c>
      <c r="F359" s="5">
        <v>3090.54</v>
      </c>
      <c r="G359" t="s">
        <v>11700</v>
      </c>
      <c r="H359" t="s">
        <v>11701</v>
      </c>
      <c r="I359" t="s">
        <v>7694</v>
      </c>
    </row>
    <row r="360" spans="1:9" x14ac:dyDescent="0.25">
      <c r="A360" t="s">
        <v>3801</v>
      </c>
      <c r="B360" t="s">
        <v>382</v>
      </c>
      <c r="C360" s="4">
        <v>45995</v>
      </c>
      <c r="D360" s="4">
        <v>46040</v>
      </c>
      <c r="E360" s="5">
        <v>2702.32</v>
      </c>
      <c r="F360" s="5">
        <v>2702.32</v>
      </c>
      <c r="G360" t="s">
        <v>11700</v>
      </c>
      <c r="H360" t="s">
        <v>11701</v>
      </c>
      <c r="I360" t="s">
        <v>7691</v>
      </c>
    </row>
    <row r="361" spans="1:9" x14ac:dyDescent="0.25">
      <c r="A361" t="s">
        <v>5560</v>
      </c>
      <c r="B361" t="s">
        <v>712</v>
      </c>
      <c r="C361" s="4">
        <v>45900</v>
      </c>
      <c r="D361" s="4">
        <v>45930</v>
      </c>
      <c r="E361" s="5">
        <v>3883.1</v>
      </c>
      <c r="F361" s="5">
        <v>3883.1</v>
      </c>
      <c r="G361" t="s">
        <v>11700</v>
      </c>
      <c r="H361" t="s">
        <v>11701</v>
      </c>
      <c r="I361" t="s">
        <v>7694</v>
      </c>
    </row>
    <row r="362" spans="1:9" x14ac:dyDescent="0.25">
      <c r="A362" t="s">
        <v>7265</v>
      </c>
      <c r="B362" t="s">
        <v>461</v>
      </c>
      <c r="C362" s="4">
        <v>46014</v>
      </c>
      <c r="D362" s="4">
        <v>46044</v>
      </c>
      <c r="E362" s="5">
        <v>2262.7199999999998</v>
      </c>
      <c r="F362" s="5">
        <v>1063.83</v>
      </c>
      <c r="G362" t="s">
        <v>11702</v>
      </c>
      <c r="H362" t="s">
        <v>11707</v>
      </c>
      <c r="I362" t="s">
        <v>7696</v>
      </c>
    </row>
    <row r="363" spans="1:9" x14ac:dyDescent="0.25">
      <c r="A363" t="s">
        <v>3648</v>
      </c>
      <c r="B363" t="s">
        <v>845</v>
      </c>
      <c r="C363" s="4">
        <v>45860</v>
      </c>
      <c r="D363" s="4">
        <v>45890</v>
      </c>
      <c r="E363" s="5">
        <v>895.13</v>
      </c>
      <c r="F363" s="5">
        <v>569.76</v>
      </c>
      <c r="G363" t="s">
        <v>11702</v>
      </c>
      <c r="H363" t="s">
        <v>11703</v>
      </c>
      <c r="I363" t="s">
        <v>7696</v>
      </c>
    </row>
    <row r="364" spans="1:9" x14ac:dyDescent="0.25">
      <c r="A364" t="s">
        <v>6380</v>
      </c>
      <c r="B364" t="s">
        <v>241</v>
      </c>
      <c r="C364" s="4">
        <v>45781</v>
      </c>
      <c r="D364" s="4">
        <v>45811</v>
      </c>
      <c r="E364" s="5">
        <v>4543.6099999999997</v>
      </c>
      <c r="F364" s="5">
        <v>4543.6099999999997</v>
      </c>
      <c r="G364" t="s">
        <v>11700</v>
      </c>
      <c r="H364" t="s">
        <v>11701</v>
      </c>
      <c r="I364" t="s">
        <v>7691</v>
      </c>
    </row>
    <row r="365" spans="1:9" x14ac:dyDescent="0.25">
      <c r="A365" t="s">
        <v>7768</v>
      </c>
      <c r="B365" t="s">
        <v>298</v>
      </c>
      <c r="C365" s="4">
        <v>45726</v>
      </c>
      <c r="D365" s="4">
        <v>45771</v>
      </c>
      <c r="E365" s="5">
        <v>1545.77</v>
      </c>
      <c r="F365" s="5">
        <v>0</v>
      </c>
      <c r="G365" t="s">
        <v>11705</v>
      </c>
      <c r="H365" t="s">
        <v>11703</v>
      </c>
      <c r="I365" t="s">
        <v>7693</v>
      </c>
    </row>
    <row r="366" spans="1:9" x14ac:dyDescent="0.25">
      <c r="A366" t="s">
        <v>7292</v>
      </c>
      <c r="B366" t="s">
        <v>173</v>
      </c>
      <c r="C366" s="4">
        <v>45779</v>
      </c>
      <c r="D366" s="4">
        <v>45839</v>
      </c>
      <c r="E366" s="5">
        <v>2584.37</v>
      </c>
      <c r="F366" s="5">
        <v>2584.37</v>
      </c>
      <c r="G366" t="s">
        <v>11700</v>
      </c>
      <c r="H366" t="s">
        <v>11701</v>
      </c>
      <c r="I366" t="s">
        <v>7693</v>
      </c>
    </row>
    <row r="367" spans="1:9" x14ac:dyDescent="0.25">
      <c r="A367" t="s">
        <v>7235</v>
      </c>
      <c r="B367" t="s">
        <v>382</v>
      </c>
      <c r="C367" s="4">
        <v>45862</v>
      </c>
      <c r="D367" s="4">
        <v>45892</v>
      </c>
      <c r="E367" s="5">
        <v>2702.11</v>
      </c>
      <c r="F367" s="5">
        <v>2702.11</v>
      </c>
      <c r="G367" t="s">
        <v>11700</v>
      </c>
      <c r="H367" t="s">
        <v>11701</v>
      </c>
      <c r="I367" t="s">
        <v>7693</v>
      </c>
    </row>
    <row r="368" spans="1:9" x14ac:dyDescent="0.25">
      <c r="A368" t="s">
        <v>4656</v>
      </c>
      <c r="B368" t="s">
        <v>288</v>
      </c>
      <c r="C368" s="4">
        <v>45747</v>
      </c>
      <c r="D368" s="4">
        <v>45807</v>
      </c>
      <c r="E368" s="5">
        <v>2017.09</v>
      </c>
      <c r="F368" s="5">
        <v>2017.09</v>
      </c>
      <c r="G368" t="s">
        <v>11700</v>
      </c>
      <c r="H368" t="s">
        <v>11701</v>
      </c>
      <c r="I368" t="s">
        <v>7691</v>
      </c>
    </row>
    <row r="369" spans="1:9" x14ac:dyDescent="0.25">
      <c r="A369" t="s">
        <v>4657</v>
      </c>
      <c r="B369" t="s">
        <v>220</v>
      </c>
      <c r="C369" s="4">
        <v>45896</v>
      </c>
      <c r="D369" s="4">
        <v>45911</v>
      </c>
      <c r="E369" s="5">
        <v>992.41</v>
      </c>
      <c r="F369" s="5">
        <v>992.41</v>
      </c>
      <c r="G369" t="s">
        <v>11700</v>
      </c>
      <c r="H369" t="s">
        <v>11701</v>
      </c>
      <c r="I369" t="s">
        <v>7693</v>
      </c>
    </row>
    <row r="370" spans="1:9" x14ac:dyDescent="0.25">
      <c r="A370" t="s">
        <v>4108</v>
      </c>
      <c r="B370" t="s">
        <v>377</v>
      </c>
      <c r="C370" s="4">
        <v>45756</v>
      </c>
      <c r="D370" s="4">
        <v>45771</v>
      </c>
      <c r="E370" s="5">
        <v>1710.46</v>
      </c>
      <c r="F370" s="5">
        <v>1710.46</v>
      </c>
      <c r="G370" t="s">
        <v>11700</v>
      </c>
      <c r="H370" t="s">
        <v>11701</v>
      </c>
      <c r="I370" t="s">
        <v>7693</v>
      </c>
    </row>
    <row r="371" spans="1:9" x14ac:dyDescent="0.25">
      <c r="A371" t="s">
        <v>7241</v>
      </c>
      <c r="B371" t="s">
        <v>492</v>
      </c>
      <c r="C371" s="4">
        <v>45742</v>
      </c>
      <c r="D371" s="4">
        <v>45772</v>
      </c>
      <c r="E371" s="5">
        <v>507.52</v>
      </c>
      <c r="F371" s="5">
        <v>507.52</v>
      </c>
      <c r="G371" t="s">
        <v>11700</v>
      </c>
      <c r="H371" t="s">
        <v>11701</v>
      </c>
      <c r="I371" t="s">
        <v>7691</v>
      </c>
    </row>
    <row r="372" spans="1:9" x14ac:dyDescent="0.25">
      <c r="A372" t="s">
        <v>6088</v>
      </c>
      <c r="B372" t="s">
        <v>162</v>
      </c>
      <c r="C372" s="4">
        <v>45959</v>
      </c>
      <c r="D372" s="4">
        <v>45974</v>
      </c>
      <c r="E372" s="5">
        <v>2317.86</v>
      </c>
      <c r="F372" s="5">
        <v>2317.86</v>
      </c>
      <c r="G372" t="s">
        <v>11700</v>
      </c>
      <c r="H372" t="s">
        <v>11701</v>
      </c>
      <c r="I372" t="s">
        <v>7696</v>
      </c>
    </row>
    <row r="373" spans="1:9" x14ac:dyDescent="0.25">
      <c r="A373" t="s">
        <v>5202</v>
      </c>
      <c r="B373" t="s">
        <v>198</v>
      </c>
      <c r="C373" s="4">
        <v>45789</v>
      </c>
      <c r="D373" s="4">
        <v>45804</v>
      </c>
      <c r="E373" s="5">
        <v>1380.15</v>
      </c>
      <c r="F373" s="5">
        <v>1380.15</v>
      </c>
      <c r="G373" t="s">
        <v>11700</v>
      </c>
      <c r="H373" t="s">
        <v>11701</v>
      </c>
      <c r="I373" t="s">
        <v>7694</v>
      </c>
    </row>
    <row r="374" spans="1:9" x14ac:dyDescent="0.25">
      <c r="A374" t="s">
        <v>5134</v>
      </c>
      <c r="B374" t="s">
        <v>241</v>
      </c>
      <c r="C374" s="4">
        <v>45893</v>
      </c>
      <c r="D374" s="4">
        <v>45923</v>
      </c>
      <c r="E374" s="5">
        <v>274.87</v>
      </c>
      <c r="F374" s="5">
        <v>274.87</v>
      </c>
      <c r="G374" t="s">
        <v>11700</v>
      </c>
      <c r="H374" t="s">
        <v>11701</v>
      </c>
      <c r="I374" t="s">
        <v>7693</v>
      </c>
    </row>
    <row r="375" spans="1:9" x14ac:dyDescent="0.25">
      <c r="A375" t="s">
        <v>3950</v>
      </c>
      <c r="B375" t="s">
        <v>74</v>
      </c>
      <c r="C375" s="4">
        <v>45703</v>
      </c>
      <c r="D375" s="4">
        <v>45733</v>
      </c>
      <c r="E375" s="5">
        <v>1977.38</v>
      </c>
      <c r="F375" s="5">
        <v>1977.38</v>
      </c>
      <c r="G375" t="s">
        <v>11700</v>
      </c>
      <c r="H375" t="s">
        <v>11701</v>
      </c>
      <c r="I375" t="s">
        <v>7693</v>
      </c>
    </row>
    <row r="376" spans="1:9" x14ac:dyDescent="0.25">
      <c r="A376" t="s">
        <v>4349</v>
      </c>
      <c r="B376" t="s">
        <v>54</v>
      </c>
      <c r="C376" s="4">
        <v>45964</v>
      </c>
      <c r="D376" s="4">
        <v>45994</v>
      </c>
      <c r="E376" s="5">
        <v>1514.51</v>
      </c>
      <c r="F376" s="5">
        <v>1514.51</v>
      </c>
      <c r="G376" t="s">
        <v>11700</v>
      </c>
      <c r="H376" t="s">
        <v>11701</v>
      </c>
      <c r="I376" t="s">
        <v>7696</v>
      </c>
    </row>
    <row r="377" spans="1:9" x14ac:dyDescent="0.25">
      <c r="A377" t="s">
        <v>6750</v>
      </c>
      <c r="B377" t="s">
        <v>42</v>
      </c>
      <c r="C377" s="4">
        <v>45700</v>
      </c>
      <c r="D377" s="4">
        <v>45760</v>
      </c>
      <c r="E377" s="5">
        <v>1866.45</v>
      </c>
      <c r="F377" s="5">
        <v>1866.45</v>
      </c>
      <c r="G377" t="s">
        <v>11700</v>
      </c>
      <c r="H377" t="s">
        <v>11701</v>
      </c>
      <c r="I377" t="s">
        <v>7694</v>
      </c>
    </row>
    <row r="378" spans="1:9" x14ac:dyDescent="0.25">
      <c r="A378" t="s">
        <v>3749</v>
      </c>
      <c r="B378" t="s">
        <v>78</v>
      </c>
      <c r="C378" s="4">
        <v>45956</v>
      </c>
      <c r="D378" s="4">
        <v>46001</v>
      </c>
      <c r="E378" s="5">
        <v>1248.6199999999999</v>
      </c>
      <c r="F378" s="5">
        <v>1248.6199999999999</v>
      </c>
      <c r="G378" t="s">
        <v>11700</v>
      </c>
      <c r="H378" t="s">
        <v>11701</v>
      </c>
    </row>
    <row r="379" spans="1:9" x14ac:dyDescent="0.25">
      <c r="A379" t="s">
        <v>5439</v>
      </c>
      <c r="B379" t="s">
        <v>308</v>
      </c>
      <c r="C379" s="4">
        <v>45945</v>
      </c>
      <c r="D379" s="4">
        <v>46005</v>
      </c>
      <c r="E379" s="5">
        <v>2021.99</v>
      </c>
      <c r="F379" s="5">
        <v>2021.99</v>
      </c>
      <c r="G379" t="s">
        <v>11700</v>
      </c>
      <c r="H379" t="s">
        <v>11701</v>
      </c>
      <c r="I379" t="s">
        <v>7696</v>
      </c>
    </row>
    <row r="380" spans="1:9" x14ac:dyDescent="0.25">
      <c r="A380" t="s">
        <v>11711</v>
      </c>
      <c r="B380" t="s">
        <v>248</v>
      </c>
      <c r="C380" s="4">
        <v>45859</v>
      </c>
      <c r="D380" s="4">
        <v>45874</v>
      </c>
      <c r="E380" s="5">
        <v>3256.61</v>
      </c>
      <c r="F380" s="5">
        <v>0</v>
      </c>
      <c r="G380" t="s">
        <v>11705</v>
      </c>
      <c r="H380" t="s">
        <v>11703</v>
      </c>
      <c r="I380" t="s">
        <v>7693</v>
      </c>
    </row>
    <row r="381" spans="1:9" x14ac:dyDescent="0.25">
      <c r="A381" t="s">
        <v>6488</v>
      </c>
      <c r="B381" t="s">
        <v>388</v>
      </c>
      <c r="C381" s="4">
        <v>45719</v>
      </c>
      <c r="D381" s="4">
        <v>45734</v>
      </c>
      <c r="E381" s="5">
        <v>1981.78</v>
      </c>
      <c r="F381" s="5">
        <v>1981.78</v>
      </c>
      <c r="G381" t="s">
        <v>11700</v>
      </c>
      <c r="H381" t="s">
        <v>11701</v>
      </c>
      <c r="I381" t="s">
        <v>7691</v>
      </c>
    </row>
    <row r="382" spans="1:9" x14ac:dyDescent="0.25">
      <c r="A382" t="s">
        <v>6952</v>
      </c>
      <c r="B382" t="s">
        <v>509</v>
      </c>
      <c r="C382" s="4">
        <v>45937</v>
      </c>
      <c r="D382" s="4">
        <v>45967</v>
      </c>
      <c r="E382" s="5">
        <v>529.16</v>
      </c>
      <c r="F382" s="5">
        <v>529.16</v>
      </c>
      <c r="G382" t="s">
        <v>11700</v>
      </c>
      <c r="H382" t="s">
        <v>11701</v>
      </c>
    </row>
    <row r="383" spans="1:9" x14ac:dyDescent="0.25">
      <c r="A383" t="s">
        <v>3968</v>
      </c>
      <c r="B383" t="s">
        <v>319</v>
      </c>
      <c r="C383" s="4">
        <v>45836</v>
      </c>
      <c r="D383" s="4">
        <v>45866</v>
      </c>
      <c r="E383" s="5">
        <v>924.77</v>
      </c>
      <c r="F383" s="5">
        <v>924.77</v>
      </c>
      <c r="G383" t="s">
        <v>11700</v>
      </c>
      <c r="H383" t="s">
        <v>11701</v>
      </c>
      <c r="I383" t="s">
        <v>7694</v>
      </c>
    </row>
    <row r="384" spans="1:9" x14ac:dyDescent="0.25">
      <c r="A384" t="s">
        <v>7613</v>
      </c>
      <c r="C384" s="4">
        <v>45835</v>
      </c>
      <c r="D384" s="4">
        <v>45895</v>
      </c>
      <c r="E384" s="5">
        <v>958.27</v>
      </c>
      <c r="F384" s="5">
        <v>958.27</v>
      </c>
      <c r="G384" t="s">
        <v>11700</v>
      </c>
      <c r="H384" t="s">
        <v>11701</v>
      </c>
      <c r="I384" t="s">
        <v>7694</v>
      </c>
    </row>
    <row r="385" spans="1:9" x14ac:dyDescent="0.25">
      <c r="A385" t="s">
        <v>7210</v>
      </c>
      <c r="B385" t="s">
        <v>876</v>
      </c>
      <c r="C385" s="4">
        <v>45935</v>
      </c>
      <c r="D385" s="4">
        <v>45965</v>
      </c>
      <c r="E385" s="5">
        <v>699.42</v>
      </c>
      <c r="F385" s="5">
        <v>699.42</v>
      </c>
      <c r="G385" t="s">
        <v>11700</v>
      </c>
      <c r="H385" t="s">
        <v>11701</v>
      </c>
      <c r="I385" t="s">
        <v>7693</v>
      </c>
    </row>
    <row r="386" spans="1:9" x14ac:dyDescent="0.25">
      <c r="A386" t="s">
        <v>5380</v>
      </c>
      <c r="B386" t="s">
        <v>472</v>
      </c>
      <c r="C386" s="4">
        <v>45979</v>
      </c>
      <c r="D386" s="4">
        <v>46009</v>
      </c>
      <c r="E386" s="5">
        <v>6042.66</v>
      </c>
      <c r="F386" s="5">
        <v>2576.38</v>
      </c>
      <c r="G386" t="s">
        <v>11702</v>
      </c>
      <c r="H386" t="s">
        <v>11710</v>
      </c>
      <c r="I386" t="s">
        <v>7694</v>
      </c>
    </row>
    <row r="387" spans="1:9" x14ac:dyDescent="0.25">
      <c r="A387" t="s">
        <v>3772</v>
      </c>
      <c r="B387" t="s">
        <v>400</v>
      </c>
      <c r="C387" s="4">
        <v>45951</v>
      </c>
      <c r="D387" s="4">
        <v>45981</v>
      </c>
      <c r="E387" s="5">
        <v>1354.92</v>
      </c>
      <c r="F387" s="5">
        <v>1354.92</v>
      </c>
      <c r="G387" t="s">
        <v>11700</v>
      </c>
      <c r="H387" t="s">
        <v>11701</v>
      </c>
      <c r="I387" t="s">
        <v>7694</v>
      </c>
    </row>
    <row r="388" spans="1:9" x14ac:dyDescent="0.25">
      <c r="A388" t="s">
        <v>4318</v>
      </c>
      <c r="B388" t="s">
        <v>588</v>
      </c>
      <c r="C388" s="4">
        <v>45740</v>
      </c>
      <c r="D388" s="4">
        <v>45800</v>
      </c>
      <c r="E388" s="5">
        <v>866.02</v>
      </c>
      <c r="F388" s="5">
        <v>445.79</v>
      </c>
      <c r="G388" t="s">
        <v>11702</v>
      </c>
      <c r="H388" t="s">
        <v>11703</v>
      </c>
      <c r="I388" t="s">
        <v>7696</v>
      </c>
    </row>
    <row r="389" spans="1:9" x14ac:dyDescent="0.25">
      <c r="A389" t="s">
        <v>4274</v>
      </c>
      <c r="B389" t="s">
        <v>285</v>
      </c>
      <c r="C389" s="4">
        <v>45842</v>
      </c>
      <c r="D389" s="4">
        <v>45902</v>
      </c>
      <c r="E389" s="5">
        <v>365.63</v>
      </c>
      <c r="F389" s="5">
        <v>171.02999999999997</v>
      </c>
      <c r="G389" t="s">
        <v>11702</v>
      </c>
      <c r="H389" t="s">
        <v>11703</v>
      </c>
      <c r="I389" t="s">
        <v>7694</v>
      </c>
    </row>
    <row r="390" spans="1:9" x14ac:dyDescent="0.25">
      <c r="A390" t="s">
        <v>4243</v>
      </c>
      <c r="B390" t="s">
        <v>188</v>
      </c>
      <c r="C390" s="4">
        <v>45926</v>
      </c>
      <c r="D390" s="4">
        <v>45971</v>
      </c>
      <c r="E390" s="5">
        <v>150</v>
      </c>
      <c r="F390" s="5">
        <v>150</v>
      </c>
      <c r="G390" t="s">
        <v>11700</v>
      </c>
      <c r="H390" t="s">
        <v>11701</v>
      </c>
      <c r="I390" t="s">
        <v>7694</v>
      </c>
    </row>
    <row r="391" spans="1:9" x14ac:dyDescent="0.25">
      <c r="A391" t="s">
        <v>4556</v>
      </c>
      <c r="B391" t="s">
        <v>90</v>
      </c>
      <c r="C391" s="4">
        <v>45764</v>
      </c>
      <c r="D391" s="4">
        <v>45824</v>
      </c>
      <c r="E391" s="5">
        <v>4844.7700000000004</v>
      </c>
      <c r="F391" s="5">
        <v>4844.7700000000004</v>
      </c>
      <c r="G391" t="s">
        <v>11700</v>
      </c>
      <c r="H391" t="s">
        <v>11701</v>
      </c>
      <c r="I391" t="s">
        <v>7693</v>
      </c>
    </row>
    <row r="392" spans="1:9" x14ac:dyDescent="0.25">
      <c r="A392" t="s">
        <v>6915</v>
      </c>
      <c r="B392" t="s">
        <v>298</v>
      </c>
      <c r="C392" s="4">
        <v>45821</v>
      </c>
      <c r="D392" s="4">
        <v>45851</v>
      </c>
      <c r="E392" s="5">
        <v>1794.68</v>
      </c>
      <c r="F392" s="5">
        <v>1794.68</v>
      </c>
      <c r="G392" t="s">
        <v>11700</v>
      </c>
      <c r="H392" t="s">
        <v>11701</v>
      </c>
      <c r="I392" t="s">
        <v>7696</v>
      </c>
    </row>
    <row r="393" spans="1:9" x14ac:dyDescent="0.25">
      <c r="A393" t="s">
        <v>11712</v>
      </c>
      <c r="B393" t="s">
        <v>845</v>
      </c>
      <c r="C393" s="4">
        <v>45997</v>
      </c>
      <c r="D393" s="4">
        <v>46027</v>
      </c>
      <c r="E393" s="5">
        <v>3296.67</v>
      </c>
      <c r="F393" s="5">
        <v>0</v>
      </c>
      <c r="G393" t="s">
        <v>11705</v>
      </c>
      <c r="H393" t="s">
        <v>11707</v>
      </c>
      <c r="I393" t="s">
        <v>7693</v>
      </c>
    </row>
    <row r="394" spans="1:9" x14ac:dyDescent="0.25">
      <c r="A394" t="s">
        <v>7036</v>
      </c>
      <c r="B394" t="s">
        <v>472</v>
      </c>
      <c r="C394" s="4">
        <v>45758</v>
      </c>
      <c r="D394" s="4">
        <v>45818</v>
      </c>
      <c r="E394" s="5">
        <v>570.61</v>
      </c>
      <c r="F394" s="5">
        <v>570.61</v>
      </c>
      <c r="G394" t="s">
        <v>11700</v>
      </c>
      <c r="H394" t="s">
        <v>11701</v>
      </c>
      <c r="I394" t="s">
        <v>7693</v>
      </c>
    </row>
    <row r="395" spans="1:9" x14ac:dyDescent="0.25">
      <c r="A395" t="s">
        <v>4279</v>
      </c>
      <c r="B395" t="s">
        <v>98</v>
      </c>
      <c r="C395" s="4">
        <v>45978</v>
      </c>
      <c r="D395" s="4">
        <v>46008</v>
      </c>
      <c r="E395" s="5">
        <v>1472.23</v>
      </c>
      <c r="F395" s="5">
        <v>1472.23</v>
      </c>
      <c r="G395" t="s">
        <v>11700</v>
      </c>
      <c r="H395" t="s">
        <v>11701</v>
      </c>
      <c r="I395" t="s">
        <v>7694</v>
      </c>
    </row>
    <row r="396" spans="1:9" x14ac:dyDescent="0.25">
      <c r="A396" t="s">
        <v>7407</v>
      </c>
      <c r="B396" t="s">
        <v>392</v>
      </c>
      <c r="C396" s="4">
        <v>45668</v>
      </c>
      <c r="D396" s="4">
        <v>45683</v>
      </c>
      <c r="E396" s="5">
        <v>1239.42</v>
      </c>
      <c r="F396" s="5">
        <v>1239.42</v>
      </c>
      <c r="G396" t="s">
        <v>11700</v>
      </c>
      <c r="H396" t="s">
        <v>11701</v>
      </c>
      <c r="I396" t="s">
        <v>7694</v>
      </c>
    </row>
    <row r="397" spans="1:9" x14ac:dyDescent="0.25">
      <c r="A397" t="s">
        <v>5704</v>
      </c>
      <c r="B397" t="s">
        <v>356</v>
      </c>
      <c r="C397" s="4">
        <v>45873</v>
      </c>
      <c r="D397" s="4">
        <v>45933</v>
      </c>
      <c r="E397" s="5">
        <v>826.96</v>
      </c>
      <c r="F397" s="5">
        <v>826.96</v>
      </c>
      <c r="G397" t="s">
        <v>11700</v>
      </c>
      <c r="H397" t="s">
        <v>11701</v>
      </c>
      <c r="I397" t="s">
        <v>7693</v>
      </c>
    </row>
    <row r="398" spans="1:9" x14ac:dyDescent="0.25">
      <c r="A398" t="s">
        <v>7771</v>
      </c>
      <c r="B398" t="s">
        <v>347</v>
      </c>
      <c r="C398" s="4">
        <v>45903</v>
      </c>
      <c r="D398" s="4">
        <v>45933</v>
      </c>
      <c r="E398" s="5">
        <v>680.21</v>
      </c>
      <c r="F398" s="5">
        <v>0</v>
      </c>
      <c r="G398" t="s">
        <v>11705</v>
      </c>
      <c r="H398" t="s">
        <v>11703</v>
      </c>
      <c r="I398" t="s">
        <v>7693</v>
      </c>
    </row>
    <row r="399" spans="1:9" x14ac:dyDescent="0.25">
      <c r="A399" t="s">
        <v>7772</v>
      </c>
      <c r="B399" t="s">
        <v>162</v>
      </c>
      <c r="C399" s="4">
        <v>45674</v>
      </c>
      <c r="D399" s="4">
        <v>45734</v>
      </c>
      <c r="E399" s="5">
        <v>2235</v>
      </c>
      <c r="F399" s="5">
        <v>0</v>
      </c>
      <c r="G399" t="s">
        <v>11705</v>
      </c>
      <c r="H399" t="s">
        <v>11703</v>
      </c>
      <c r="I399" t="s">
        <v>7696</v>
      </c>
    </row>
    <row r="400" spans="1:9" x14ac:dyDescent="0.25">
      <c r="A400" t="s">
        <v>4674</v>
      </c>
      <c r="B400" t="s">
        <v>347</v>
      </c>
      <c r="C400" s="4">
        <v>45939</v>
      </c>
      <c r="D400" s="4">
        <v>45969</v>
      </c>
      <c r="E400" s="5">
        <v>1317.07</v>
      </c>
      <c r="F400" s="5">
        <v>1317.07</v>
      </c>
      <c r="G400" t="s">
        <v>11700</v>
      </c>
      <c r="H400" t="s">
        <v>11701</v>
      </c>
      <c r="I400" t="s">
        <v>7693</v>
      </c>
    </row>
    <row r="401" spans="1:9" x14ac:dyDescent="0.25">
      <c r="A401" t="s">
        <v>4958</v>
      </c>
      <c r="B401" t="s">
        <v>220</v>
      </c>
      <c r="C401" s="4">
        <v>45792</v>
      </c>
      <c r="D401" s="4">
        <v>45822</v>
      </c>
      <c r="E401" s="5">
        <v>2339.87</v>
      </c>
      <c r="F401" s="5">
        <v>2339.87</v>
      </c>
      <c r="G401" t="s">
        <v>11700</v>
      </c>
      <c r="H401" t="s">
        <v>11701</v>
      </c>
      <c r="I401" t="s">
        <v>7696</v>
      </c>
    </row>
    <row r="402" spans="1:9" x14ac:dyDescent="0.25">
      <c r="A402" t="s">
        <v>5192</v>
      </c>
      <c r="B402" t="s">
        <v>214</v>
      </c>
      <c r="C402" s="4">
        <v>45878</v>
      </c>
      <c r="D402" s="4">
        <v>45893</v>
      </c>
      <c r="E402" s="5">
        <v>2049.31</v>
      </c>
      <c r="F402" s="5">
        <v>2049.31</v>
      </c>
      <c r="G402" t="s">
        <v>11700</v>
      </c>
      <c r="H402" t="s">
        <v>11701</v>
      </c>
      <c r="I402" t="s">
        <v>7693</v>
      </c>
    </row>
    <row r="403" spans="1:9" x14ac:dyDescent="0.25">
      <c r="A403" t="s">
        <v>5036</v>
      </c>
      <c r="B403" t="s">
        <v>46</v>
      </c>
      <c r="C403" s="4">
        <v>45694</v>
      </c>
      <c r="D403" s="4">
        <v>45754</v>
      </c>
      <c r="E403" s="5">
        <v>1121.44</v>
      </c>
      <c r="F403" s="5">
        <v>1121.44</v>
      </c>
      <c r="G403" t="s">
        <v>11700</v>
      </c>
      <c r="H403" t="s">
        <v>11701</v>
      </c>
      <c r="I403" t="s">
        <v>7694</v>
      </c>
    </row>
    <row r="404" spans="1:9" x14ac:dyDescent="0.25">
      <c r="A404" t="s">
        <v>7773</v>
      </c>
      <c r="B404" t="s">
        <v>263</v>
      </c>
      <c r="C404" s="4">
        <v>45935</v>
      </c>
      <c r="D404" s="4">
        <v>45950</v>
      </c>
      <c r="E404" s="5">
        <v>1067.1500000000001</v>
      </c>
      <c r="F404" s="5">
        <v>0</v>
      </c>
      <c r="G404" t="s">
        <v>11705</v>
      </c>
      <c r="H404" t="s">
        <v>11703</v>
      </c>
      <c r="I404" t="s">
        <v>7694</v>
      </c>
    </row>
    <row r="405" spans="1:9" x14ac:dyDescent="0.25">
      <c r="A405" t="s">
        <v>7774</v>
      </c>
      <c r="B405" t="s">
        <v>904</v>
      </c>
      <c r="C405" s="4">
        <v>45804</v>
      </c>
      <c r="D405" s="4">
        <v>45849</v>
      </c>
      <c r="E405" s="5">
        <v>1532.13</v>
      </c>
      <c r="F405" s="5">
        <v>0</v>
      </c>
      <c r="G405" t="s">
        <v>11705</v>
      </c>
      <c r="H405" t="s">
        <v>11703</v>
      </c>
      <c r="I405" t="s">
        <v>7696</v>
      </c>
    </row>
    <row r="406" spans="1:9" x14ac:dyDescent="0.25">
      <c r="A406" t="s">
        <v>5170</v>
      </c>
      <c r="B406" t="s">
        <v>58</v>
      </c>
      <c r="C406" s="4">
        <v>46000</v>
      </c>
      <c r="D406" s="4">
        <v>46060</v>
      </c>
      <c r="E406" s="5">
        <v>695.55</v>
      </c>
      <c r="F406" s="5">
        <v>695.55</v>
      </c>
      <c r="G406" t="s">
        <v>11700</v>
      </c>
      <c r="H406" t="s">
        <v>11701</v>
      </c>
      <c r="I406" t="s">
        <v>7693</v>
      </c>
    </row>
    <row r="407" spans="1:9" x14ac:dyDescent="0.25">
      <c r="A407" t="s">
        <v>5872</v>
      </c>
      <c r="B407" t="s">
        <v>74</v>
      </c>
      <c r="C407" s="4">
        <v>45747</v>
      </c>
      <c r="D407" s="4">
        <v>45792</v>
      </c>
      <c r="E407" s="5">
        <v>2102.02</v>
      </c>
      <c r="F407" s="5">
        <v>2370.35</v>
      </c>
      <c r="G407" t="s">
        <v>11704</v>
      </c>
      <c r="H407" t="s">
        <v>11701</v>
      </c>
      <c r="I407" t="s">
        <v>7691</v>
      </c>
    </row>
    <row r="408" spans="1:9" x14ac:dyDescent="0.25">
      <c r="A408" t="s">
        <v>4557</v>
      </c>
      <c r="B408" t="s">
        <v>152</v>
      </c>
      <c r="C408" s="4">
        <v>45678</v>
      </c>
      <c r="D408" s="4">
        <v>45708</v>
      </c>
      <c r="E408" s="5">
        <v>3097.37</v>
      </c>
      <c r="F408" s="5">
        <v>3097.37</v>
      </c>
      <c r="G408" t="s">
        <v>11700</v>
      </c>
      <c r="H408" t="s">
        <v>11701</v>
      </c>
      <c r="I408" t="s">
        <v>7691</v>
      </c>
    </row>
    <row r="409" spans="1:9" x14ac:dyDescent="0.25">
      <c r="A409" t="s">
        <v>4075</v>
      </c>
      <c r="B409" t="s">
        <v>372</v>
      </c>
      <c r="C409" s="4">
        <v>45992</v>
      </c>
      <c r="D409" s="4">
        <v>46022</v>
      </c>
      <c r="E409" s="5">
        <v>303.47000000000003</v>
      </c>
      <c r="F409" s="5">
        <v>224.30999999999997</v>
      </c>
      <c r="G409" t="s">
        <v>11702</v>
      </c>
      <c r="H409" t="s">
        <v>11710</v>
      </c>
      <c r="I409" t="s">
        <v>7694</v>
      </c>
    </row>
    <row r="410" spans="1:9" x14ac:dyDescent="0.25">
      <c r="A410" t="s">
        <v>4919</v>
      </c>
      <c r="B410" t="s">
        <v>766</v>
      </c>
      <c r="C410" s="4">
        <v>46022</v>
      </c>
      <c r="D410" s="4">
        <v>46067</v>
      </c>
      <c r="E410" s="5">
        <v>1871.05</v>
      </c>
      <c r="F410" s="5">
        <v>1871.05</v>
      </c>
      <c r="G410" t="s">
        <v>11700</v>
      </c>
      <c r="H410" t="s">
        <v>11701</v>
      </c>
      <c r="I410" t="s">
        <v>7694</v>
      </c>
    </row>
    <row r="411" spans="1:9" x14ac:dyDescent="0.25">
      <c r="A411" t="s">
        <v>5588</v>
      </c>
      <c r="B411" t="s">
        <v>535</v>
      </c>
      <c r="C411" s="4">
        <v>45677</v>
      </c>
      <c r="D411" s="4">
        <v>45707</v>
      </c>
      <c r="E411" s="5">
        <v>6240.29</v>
      </c>
      <c r="F411" s="5">
        <v>6240.29</v>
      </c>
      <c r="G411" t="s">
        <v>11700</v>
      </c>
      <c r="H411" t="s">
        <v>11701</v>
      </c>
      <c r="I411" t="s">
        <v>7691</v>
      </c>
    </row>
    <row r="412" spans="1:9" x14ac:dyDescent="0.25">
      <c r="A412" t="s">
        <v>6419</v>
      </c>
      <c r="B412" t="s">
        <v>876</v>
      </c>
      <c r="C412" s="4">
        <v>46005</v>
      </c>
      <c r="D412" s="4">
        <v>46035</v>
      </c>
      <c r="E412" s="5">
        <v>742.49</v>
      </c>
      <c r="F412" s="5">
        <v>742.49</v>
      </c>
      <c r="G412" t="s">
        <v>11700</v>
      </c>
      <c r="H412" t="s">
        <v>11701</v>
      </c>
      <c r="I412" t="s">
        <v>7694</v>
      </c>
    </row>
    <row r="413" spans="1:9" x14ac:dyDescent="0.25">
      <c r="A413" t="s">
        <v>3951</v>
      </c>
      <c r="B413" t="s">
        <v>624</v>
      </c>
      <c r="C413" s="4">
        <v>45684</v>
      </c>
      <c r="D413" s="4">
        <v>45714</v>
      </c>
      <c r="E413" s="5">
        <v>1234.01</v>
      </c>
      <c r="F413" s="5">
        <v>1234.01</v>
      </c>
      <c r="G413" t="s">
        <v>11700</v>
      </c>
      <c r="H413" t="s">
        <v>11701</v>
      </c>
      <c r="I413" t="s">
        <v>7696</v>
      </c>
    </row>
    <row r="414" spans="1:9" x14ac:dyDescent="0.25">
      <c r="A414" t="s">
        <v>7493</v>
      </c>
      <c r="B414" t="s">
        <v>117</v>
      </c>
      <c r="C414" s="4">
        <v>45746</v>
      </c>
      <c r="D414" s="4">
        <v>45806</v>
      </c>
      <c r="E414" s="5">
        <v>3490.58</v>
      </c>
      <c r="F414" s="5">
        <v>3490.58</v>
      </c>
      <c r="G414" t="s">
        <v>11700</v>
      </c>
      <c r="H414" t="s">
        <v>11701</v>
      </c>
      <c r="I414" t="s">
        <v>7696</v>
      </c>
    </row>
    <row r="415" spans="1:9" x14ac:dyDescent="0.25">
      <c r="A415" t="s">
        <v>7776</v>
      </c>
      <c r="B415" t="s">
        <v>372</v>
      </c>
      <c r="C415" s="4">
        <v>45763</v>
      </c>
      <c r="D415" s="4">
        <v>45823</v>
      </c>
      <c r="E415" s="5">
        <v>1296.1600000000001</v>
      </c>
      <c r="F415" s="5">
        <v>0</v>
      </c>
      <c r="G415" t="s">
        <v>11705</v>
      </c>
      <c r="H415" t="s">
        <v>11703</v>
      </c>
      <c r="I415" t="s">
        <v>7691</v>
      </c>
    </row>
    <row r="416" spans="1:9" x14ac:dyDescent="0.25">
      <c r="A416" t="s">
        <v>6835</v>
      </c>
      <c r="B416" t="s">
        <v>198</v>
      </c>
      <c r="C416" s="4">
        <v>45691</v>
      </c>
      <c r="D416" s="4">
        <v>45721</v>
      </c>
      <c r="E416" s="5">
        <v>718.48</v>
      </c>
      <c r="F416" s="5">
        <v>718.48</v>
      </c>
      <c r="G416" t="s">
        <v>11700</v>
      </c>
      <c r="H416" t="s">
        <v>11701</v>
      </c>
      <c r="I416" t="s">
        <v>7693</v>
      </c>
    </row>
    <row r="417" spans="1:9" x14ac:dyDescent="0.25">
      <c r="A417" t="s">
        <v>7777</v>
      </c>
      <c r="B417" t="s">
        <v>342</v>
      </c>
      <c r="C417" s="4">
        <v>45884</v>
      </c>
      <c r="D417" s="4">
        <v>45914</v>
      </c>
      <c r="E417" s="5">
        <v>2533.88</v>
      </c>
      <c r="F417" s="5">
        <v>0</v>
      </c>
      <c r="G417" t="s">
        <v>11705</v>
      </c>
      <c r="H417" t="s">
        <v>11703</v>
      </c>
      <c r="I417" t="s">
        <v>7693</v>
      </c>
    </row>
    <row r="418" spans="1:9" x14ac:dyDescent="0.25">
      <c r="A418" t="s">
        <v>6207</v>
      </c>
      <c r="B418" t="s">
        <v>74</v>
      </c>
      <c r="C418" s="4">
        <v>45857</v>
      </c>
      <c r="D418" s="4">
        <v>45917</v>
      </c>
      <c r="E418" s="5">
        <v>376.11</v>
      </c>
      <c r="F418" s="5">
        <v>376.11</v>
      </c>
      <c r="G418" t="s">
        <v>11700</v>
      </c>
      <c r="H418" t="s">
        <v>11701</v>
      </c>
      <c r="I418" t="s">
        <v>7691</v>
      </c>
    </row>
    <row r="419" spans="1:9" x14ac:dyDescent="0.25">
      <c r="A419" t="s">
        <v>4921</v>
      </c>
      <c r="B419" t="s">
        <v>698</v>
      </c>
      <c r="C419" s="4">
        <v>45753</v>
      </c>
      <c r="D419" s="4">
        <v>45813</v>
      </c>
      <c r="E419" s="5">
        <v>7694.9</v>
      </c>
      <c r="F419" s="5">
        <v>7694.9</v>
      </c>
      <c r="G419" t="s">
        <v>11700</v>
      </c>
      <c r="H419" t="s">
        <v>11701</v>
      </c>
      <c r="I419" t="s">
        <v>7693</v>
      </c>
    </row>
    <row r="420" spans="1:9" x14ac:dyDescent="0.25">
      <c r="A420" t="s">
        <v>3686</v>
      </c>
      <c r="B420" t="s">
        <v>255</v>
      </c>
      <c r="C420" s="4">
        <v>46007</v>
      </c>
      <c r="D420" s="4">
        <v>46037</v>
      </c>
      <c r="E420" s="5">
        <v>2823.66</v>
      </c>
      <c r="F420" s="5">
        <v>2823.66</v>
      </c>
      <c r="G420" t="s">
        <v>11700</v>
      </c>
      <c r="H420" t="s">
        <v>11701</v>
      </c>
      <c r="I420" t="s">
        <v>7696</v>
      </c>
    </row>
    <row r="421" spans="1:9" x14ac:dyDescent="0.25">
      <c r="A421" t="s">
        <v>6716</v>
      </c>
      <c r="B421" t="s">
        <v>583</v>
      </c>
      <c r="C421" s="4">
        <v>45967</v>
      </c>
      <c r="D421" s="4">
        <v>45997</v>
      </c>
      <c r="E421" s="5">
        <v>3548.97</v>
      </c>
      <c r="F421" s="5">
        <v>2404.92</v>
      </c>
      <c r="G421" t="s">
        <v>11702</v>
      </c>
      <c r="H421" t="s">
        <v>11710</v>
      </c>
      <c r="I421" t="s">
        <v>7693</v>
      </c>
    </row>
    <row r="422" spans="1:9" x14ac:dyDescent="0.25">
      <c r="A422" t="s">
        <v>5640</v>
      </c>
      <c r="B422" t="s">
        <v>50</v>
      </c>
      <c r="C422" s="4">
        <v>45886</v>
      </c>
      <c r="D422" s="4">
        <v>45916</v>
      </c>
      <c r="E422" s="5">
        <v>538.91</v>
      </c>
      <c r="F422" s="5">
        <v>227.48999999999998</v>
      </c>
      <c r="G422" t="s">
        <v>11702</v>
      </c>
      <c r="H422" t="s">
        <v>11703</v>
      </c>
      <c r="I422" t="s">
        <v>7694</v>
      </c>
    </row>
    <row r="423" spans="1:9" x14ac:dyDescent="0.25">
      <c r="A423" t="s">
        <v>5849</v>
      </c>
      <c r="B423" t="s">
        <v>347</v>
      </c>
      <c r="C423" s="4">
        <v>45840</v>
      </c>
      <c r="D423" s="4">
        <v>45900</v>
      </c>
      <c r="E423" s="5">
        <v>725.47</v>
      </c>
      <c r="F423" s="5">
        <v>725.47</v>
      </c>
      <c r="G423" t="s">
        <v>11700</v>
      </c>
      <c r="H423" t="s">
        <v>11701</v>
      </c>
      <c r="I423" t="s">
        <v>7691</v>
      </c>
    </row>
    <row r="424" spans="1:9" x14ac:dyDescent="0.25">
      <c r="A424" t="s">
        <v>3958</v>
      </c>
      <c r="B424" t="s">
        <v>404</v>
      </c>
      <c r="C424" s="4">
        <v>45886</v>
      </c>
      <c r="D424" s="4">
        <v>45946</v>
      </c>
      <c r="E424" s="5">
        <v>907.14</v>
      </c>
      <c r="F424" s="5">
        <v>517.04999999999995</v>
      </c>
      <c r="G424" t="s">
        <v>11702</v>
      </c>
      <c r="H424" t="s">
        <v>11703</v>
      </c>
      <c r="I424" t="s">
        <v>7691</v>
      </c>
    </row>
    <row r="425" spans="1:9" x14ac:dyDescent="0.25">
      <c r="A425" t="s">
        <v>4316</v>
      </c>
      <c r="B425" t="s">
        <v>677</v>
      </c>
      <c r="C425" s="4">
        <v>45781</v>
      </c>
      <c r="D425" s="4">
        <v>45811</v>
      </c>
      <c r="E425" s="5">
        <v>186.47</v>
      </c>
      <c r="F425" s="5">
        <v>186.47</v>
      </c>
      <c r="G425" t="s">
        <v>11700</v>
      </c>
      <c r="H425" t="s">
        <v>11701</v>
      </c>
      <c r="I425" t="s">
        <v>7693</v>
      </c>
    </row>
    <row r="426" spans="1:9" x14ac:dyDescent="0.25">
      <c r="A426" t="s">
        <v>7778</v>
      </c>
      <c r="B426" t="s">
        <v>145</v>
      </c>
      <c r="C426" s="4">
        <v>45745</v>
      </c>
      <c r="D426" s="4">
        <v>45775</v>
      </c>
      <c r="E426" s="5">
        <v>1327.62</v>
      </c>
      <c r="F426" s="5">
        <v>0</v>
      </c>
      <c r="G426" t="s">
        <v>11705</v>
      </c>
      <c r="H426" t="s">
        <v>11703</v>
      </c>
      <c r="I426" t="s">
        <v>7694</v>
      </c>
    </row>
    <row r="427" spans="1:9" x14ac:dyDescent="0.25">
      <c r="A427" t="s">
        <v>4730</v>
      </c>
      <c r="B427" t="s">
        <v>292</v>
      </c>
      <c r="C427" s="4">
        <v>45989</v>
      </c>
      <c r="D427" s="4">
        <v>46034</v>
      </c>
      <c r="E427" s="5">
        <v>5714.05</v>
      </c>
      <c r="F427" s="5">
        <v>5714.05</v>
      </c>
      <c r="G427" t="s">
        <v>11700</v>
      </c>
      <c r="H427" t="s">
        <v>11701</v>
      </c>
      <c r="I427" t="s">
        <v>7694</v>
      </c>
    </row>
    <row r="428" spans="1:9" x14ac:dyDescent="0.25">
      <c r="A428" t="s">
        <v>4388</v>
      </c>
      <c r="B428" t="s">
        <v>722</v>
      </c>
      <c r="C428" s="4">
        <v>45913</v>
      </c>
      <c r="D428" s="4">
        <v>45973</v>
      </c>
      <c r="E428" s="5">
        <v>1044.8</v>
      </c>
      <c r="F428" s="5">
        <v>1258.31</v>
      </c>
      <c r="G428" t="s">
        <v>11704</v>
      </c>
      <c r="H428" t="s">
        <v>11701</v>
      </c>
      <c r="I428" t="s">
        <v>7694</v>
      </c>
    </row>
    <row r="429" spans="1:9" x14ac:dyDescent="0.25">
      <c r="A429" t="s">
        <v>6319</v>
      </c>
      <c r="B429" t="s">
        <v>350</v>
      </c>
      <c r="C429" s="4">
        <v>46010</v>
      </c>
      <c r="D429" s="4">
        <v>46025</v>
      </c>
      <c r="E429" s="5">
        <v>1135.04</v>
      </c>
      <c r="F429" s="5">
        <v>1135.04</v>
      </c>
      <c r="G429" t="s">
        <v>11700</v>
      </c>
      <c r="H429" t="s">
        <v>11701</v>
      </c>
      <c r="I429" t="s">
        <v>7694</v>
      </c>
    </row>
    <row r="430" spans="1:9" x14ac:dyDescent="0.25">
      <c r="A430" t="s">
        <v>5164</v>
      </c>
      <c r="B430" t="s">
        <v>255</v>
      </c>
      <c r="C430" s="4">
        <v>45681</v>
      </c>
      <c r="D430" s="4">
        <v>45711</v>
      </c>
      <c r="E430" s="5">
        <v>1002.95</v>
      </c>
      <c r="F430" s="5">
        <v>1002.95</v>
      </c>
      <c r="G430" t="s">
        <v>11700</v>
      </c>
      <c r="H430" t="s">
        <v>11701</v>
      </c>
      <c r="I430" t="s">
        <v>7696</v>
      </c>
    </row>
    <row r="431" spans="1:9" x14ac:dyDescent="0.25">
      <c r="A431" t="s">
        <v>4663</v>
      </c>
      <c r="B431" t="s">
        <v>482</v>
      </c>
      <c r="C431" s="4">
        <v>45679</v>
      </c>
      <c r="D431" s="4">
        <v>45694</v>
      </c>
      <c r="E431" s="5">
        <v>202.21</v>
      </c>
      <c r="F431" s="5">
        <v>202.21</v>
      </c>
      <c r="G431" t="s">
        <v>11700</v>
      </c>
      <c r="H431" t="s">
        <v>11701</v>
      </c>
      <c r="I431" t="s">
        <v>7693</v>
      </c>
    </row>
    <row r="432" spans="1:9" x14ac:dyDescent="0.25">
      <c r="A432" t="s">
        <v>4288</v>
      </c>
      <c r="B432" t="s">
        <v>70</v>
      </c>
      <c r="C432" s="4">
        <v>45722</v>
      </c>
      <c r="D432" s="4">
        <v>45752</v>
      </c>
      <c r="E432" s="5">
        <v>1043.82</v>
      </c>
      <c r="F432" s="5">
        <v>1043.82</v>
      </c>
      <c r="G432" t="s">
        <v>11700</v>
      </c>
      <c r="H432" t="s">
        <v>11701</v>
      </c>
      <c r="I432" t="s">
        <v>7693</v>
      </c>
    </row>
    <row r="433" spans="1:9" x14ac:dyDescent="0.25">
      <c r="A433" t="s">
        <v>7779</v>
      </c>
      <c r="B433" t="s">
        <v>216</v>
      </c>
      <c r="C433" s="4">
        <v>45939</v>
      </c>
      <c r="D433" s="4">
        <v>45969</v>
      </c>
      <c r="E433" s="5">
        <v>1852.66</v>
      </c>
      <c r="F433" s="5">
        <v>0</v>
      </c>
      <c r="G433" t="s">
        <v>11705</v>
      </c>
      <c r="H433" t="s">
        <v>11706</v>
      </c>
      <c r="I433" t="s">
        <v>7691</v>
      </c>
    </row>
    <row r="434" spans="1:9" x14ac:dyDescent="0.25">
      <c r="A434" t="s">
        <v>5075</v>
      </c>
      <c r="B434" t="s">
        <v>945</v>
      </c>
      <c r="C434" s="4">
        <v>45742</v>
      </c>
      <c r="D434" s="4">
        <v>45772</v>
      </c>
      <c r="E434" s="5">
        <v>555.20000000000005</v>
      </c>
      <c r="F434" s="5">
        <v>651.65000000000009</v>
      </c>
      <c r="G434" t="s">
        <v>11704</v>
      </c>
      <c r="H434" t="s">
        <v>11701</v>
      </c>
      <c r="I434" t="s">
        <v>7691</v>
      </c>
    </row>
    <row r="435" spans="1:9" x14ac:dyDescent="0.25">
      <c r="A435" t="s">
        <v>3987</v>
      </c>
      <c r="B435" t="s">
        <v>498</v>
      </c>
      <c r="C435" s="4">
        <v>45879</v>
      </c>
      <c r="D435" s="4">
        <v>45939</v>
      </c>
      <c r="E435" s="5">
        <v>1564.8</v>
      </c>
      <c r="F435" s="5">
        <v>1564.8</v>
      </c>
      <c r="G435" t="s">
        <v>11700</v>
      </c>
      <c r="H435" t="s">
        <v>11701</v>
      </c>
      <c r="I435" t="s">
        <v>7693</v>
      </c>
    </row>
    <row r="436" spans="1:9" x14ac:dyDescent="0.25">
      <c r="A436" t="s">
        <v>7780</v>
      </c>
      <c r="B436" t="s">
        <v>823</v>
      </c>
      <c r="C436" s="4">
        <v>45717</v>
      </c>
      <c r="D436" s="4">
        <v>45747</v>
      </c>
      <c r="E436" s="5">
        <v>1299.76</v>
      </c>
      <c r="F436" s="5">
        <v>0</v>
      </c>
      <c r="G436" t="s">
        <v>11705</v>
      </c>
      <c r="H436" t="s">
        <v>11703</v>
      </c>
      <c r="I436" t="s">
        <v>7691</v>
      </c>
    </row>
    <row r="437" spans="1:9" x14ac:dyDescent="0.25">
      <c r="A437" t="s">
        <v>7781</v>
      </c>
      <c r="B437" t="s">
        <v>950</v>
      </c>
      <c r="C437" s="4">
        <v>45817</v>
      </c>
      <c r="D437" s="4">
        <v>45832</v>
      </c>
      <c r="E437" s="5">
        <v>3016.73</v>
      </c>
      <c r="F437" s="5">
        <v>0</v>
      </c>
      <c r="G437" t="s">
        <v>11705</v>
      </c>
      <c r="H437" t="s">
        <v>11703</v>
      </c>
      <c r="I437" t="s">
        <v>7696</v>
      </c>
    </row>
    <row r="438" spans="1:9" x14ac:dyDescent="0.25">
      <c r="A438" t="s">
        <v>7456</v>
      </c>
      <c r="B438" t="s">
        <v>766</v>
      </c>
      <c r="C438" s="4">
        <v>45675</v>
      </c>
      <c r="D438" s="4">
        <v>45690</v>
      </c>
      <c r="E438" s="5">
        <v>1508.26</v>
      </c>
      <c r="F438" s="5">
        <v>1508.26</v>
      </c>
      <c r="G438" t="s">
        <v>11700</v>
      </c>
      <c r="H438" t="s">
        <v>11701</v>
      </c>
      <c r="I438" t="s">
        <v>7691</v>
      </c>
    </row>
    <row r="439" spans="1:9" x14ac:dyDescent="0.25">
      <c r="A439" t="s">
        <v>7782</v>
      </c>
      <c r="B439" t="s">
        <v>956</v>
      </c>
      <c r="C439" s="4">
        <v>45683</v>
      </c>
      <c r="D439" s="4">
        <v>45713</v>
      </c>
      <c r="E439" s="5">
        <v>3589.94</v>
      </c>
      <c r="F439" s="5">
        <v>0</v>
      </c>
      <c r="G439" t="s">
        <v>11705</v>
      </c>
      <c r="H439" t="s">
        <v>11703</v>
      </c>
      <c r="I439" t="s">
        <v>7691</v>
      </c>
    </row>
    <row r="440" spans="1:9" x14ac:dyDescent="0.25">
      <c r="A440" t="s">
        <v>7471</v>
      </c>
      <c r="B440" t="s">
        <v>200</v>
      </c>
      <c r="C440" s="4">
        <v>45892</v>
      </c>
      <c r="D440" s="4">
        <v>45907</v>
      </c>
      <c r="E440" s="5">
        <v>2979.96</v>
      </c>
      <c r="F440" s="5">
        <v>2979.96</v>
      </c>
      <c r="G440" t="s">
        <v>11700</v>
      </c>
      <c r="H440" t="s">
        <v>11701</v>
      </c>
      <c r="I440" t="s">
        <v>7693</v>
      </c>
    </row>
    <row r="441" spans="1:9" x14ac:dyDescent="0.25">
      <c r="A441" t="s">
        <v>6671</v>
      </c>
      <c r="B441" t="s">
        <v>369</v>
      </c>
      <c r="C441" s="4">
        <v>45718</v>
      </c>
      <c r="D441" s="4">
        <v>45748</v>
      </c>
      <c r="E441" s="5">
        <v>1916.8</v>
      </c>
      <c r="F441" s="5">
        <v>1916.8</v>
      </c>
      <c r="G441" t="s">
        <v>11700</v>
      </c>
      <c r="H441" t="s">
        <v>11701</v>
      </c>
      <c r="I441" t="s">
        <v>7694</v>
      </c>
    </row>
    <row r="442" spans="1:9" x14ac:dyDescent="0.25">
      <c r="A442" t="s">
        <v>7148</v>
      </c>
      <c r="B442" t="s">
        <v>198</v>
      </c>
      <c r="C442" s="4">
        <v>45834</v>
      </c>
      <c r="D442" s="4">
        <v>45864</v>
      </c>
      <c r="E442" s="5">
        <v>3078.38</v>
      </c>
      <c r="F442" s="5">
        <v>3078.38</v>
      </c>
      <c r="G442" t="s">
        <v>11700</v>
      </c>
      <c r="H442" t="s">
        <v>11701</v>
      </c>
      <c r="I442" t="s">
        <v>7693</v>
      </c>
    </row>
    <row r="443" spans="1:9" x14ac:dyDescent="0.25">
      <c r="A443" t="s">
        <v>4899</v>
      </c>
      <c r="B443" t="s">
        <v>350</v>
      </c>
      <c r="C443" s="4">
        <v>45743</v>
      </c>
      <c r="D443" s="4">
        <v>45758</v>
      </c>
      <c r="E443" s="5">
        <v>1785.66</v>
      </c>
      <c r="F443" s="5">
        <v>1785.66</v>
      </c>
      <c r="G443" t="s">
        <v>11700</v>
      </c>
      <c r="H443" t="s">
        <v>11701</v>
      </c>
      <c r="I443" t="s">
        <v>7693</v>
      </c>
    </row>
    <row r="444" spans="1:9" x14ac:dyDescent="0.25">
      <c r="A444" t="s">
        <v>4204</v>
      </c>
      <c r="B444" t="s">
        <v>956</v>
      </c>
      <c r="C444" s="4">
        <v>45779</v>
      </c>
      <c r="D444" s="4">
        <v>45809</v>
      </c>
      <c r="E444" s="5">
        <v>823.5</v>
      </c>
      <c r="F444" s="5">
        <v>974.8</v>
      </c>
      <c r="G444" t="s">
        <v>11704</v>
      </c>
      <c r="H444" t="s">
        <v>11701</v>
      </c>
      <c r="I444" t="s">
        <v>7693</v>
      </c>
    </row>
    <row r="445" spans="1:9" x14ac:dyDescent="0.25">
      <c r="A445" t="s">
        <v>6265</v>
      </c>
      <c r="B445" t="s">
        <v>382</v>
      </c>
      <c r="C445" s="4">
        <v>45752</v>
      </c>
      <c r="D445" s="4">
        <v>45797</v>
      </c>
      <c r="E445" s="5">
        <v>2862.29</v>
      </c>
      <c r="F445" s="5">
        <v>2862.29</v>
      </c>
      <c r="G445" t="s">
        <v>11700</v>
      </c>
      <c r="H445" t="s">
        <v>11701</v>
      </c>
      <c r="I445" t="s">
        <v>7694</v>
      </c>
    </row>
    <row r="446" spans="1:9" x14ac:dyDescent="0.25">
      <c r="A446" t="s">
        <v>7783</v>
      </c>
      <c r="B446" t="s">
        <v>34</v>
      </c>
      <c r="C446" s="4">
        <v>45838</v>
      </c>
      <c r="D446" s="4">
        <v>45868</v>
      </c>
      <c r="E446" s="5">
        <v>5563.89</v>
      </c>
      <c r="F446" s="5">
        <v>0</v>
      </c>
      <c r="G446" t="s">
        <v>11705</v>
      </c>
      <c r="H446" t="s">
        <v>11703</v>
      </c>
      <c r="I446" t="s">
        <v>7693</v>
      </c>
    </row>
    <row r="447" spans="1:9" x14ac:dyDescent="0.25">
      <c r="A447" t="s">
        <v>6889</v>
      </c>
      <c r="B447" t="s">
        <v>149</v>
      </c>
      <c r="C447" s="4">
        <v>45916</v>
      </c>
      <c r="D447" s="4">
        <v>45946</v>
      </c>
      <c r="E447" s="5">
        <v>1904.49</v>
      </c>
      <c r="F447" s="5">
        <v>1904.49</v>
      </c>
      <c r="G447" t="s">
        <v>11700</v>
      </c>
      <c r="H447" t="s">
        <v>11701</v>
      </c>
      <c r="I447" t="s">
        <v>7696</v>
      </c>
    </row>
    <row r="448" spans="1:9" x14ac:dyDescent="0.25">
      <c r="A448" t="s">
        <v>7611</v>
      </c>
      <c r="B448" t="s">
        <v>241</v>
      </c>
      <c r="C448" s="4">
        <v>45852</v>
      </c>
      <c r="D448" s="4">
        <v>45912</v>
      </c>
      <c r="E448" s="5">
        <v>1171.8800000000001</v>
      </c>
      <c r="F448" s="5">
        <v>1171.8800000000001</v>
      </c>
      <c r="G448" t="s">
        <v>11700</v>
      </c>
      <c r="H448" t="s">
        <v>11701</v>
      </c>
      <c r="I448" t="s">
        <v>7691</v>
      </c>
    </row>
    <row r="449" spans="1:9" x14ac:dyDescent="0.25">
      <c r="A449" t="s">
        <v>5431</v>
      </c>
      <c r="B449" t="s">
        <v>559</v>
      </c>
      <c r="C449" s="4">
        <v>45825</v>
      </c>
      <c r="D449" s="4">
        <v>45855</v>
      </c>
      <c r="E449" s="5">
        <v>1445.39</v>
      </c>
      <c r="F449" s="5">
        <v>1787.0600000000002</v>
      </c>
      <c r="G449" t="s">
        <v>11704</v>
      </c>
      <c r="H449" t="s">
        <v>11701</v>
      </c>
      <c r="I449" t="s">
        <v>7693</v>
      </c>
    </row>
    <row r="450" spans="1:9" x14ac:dyDescent="0.25">
      <c r="A450" t="s">
        <v>4257</v>
      </c>
      <c r="B450" t="s">
        <v>971</v>
      </c>
      <c r="C450" s="4">
        <v>45734</v>
      </c>
      <c r="D450" s="4">
        <v>45779</v>
      </c>
      <c r="E450" s="5">
        <v>2428.54</v>
      </c>
      <c r="F450" s="5">
        <v>2741.33</v>
      </c>
      <c r="G450" t="s">
        <v>11704</v>
      </c>
      <c r="H450" t="s">
        <v>11701</v>
      </c>
      <c r="I450" t="s">
        <v>7694</v>
      </c>
    </row>
    <row r="451" spans="1:9" x14ac:dyDescent="0.25">
      <c r="A451" t="s">
        <v>6348</v>
      </c>
      <c r="B451" t="s">
        <v>125</v>
      </c>
      <c r="C451" s="4">
        <v>45789</v>
      </c>
      <c r="D451" s="4">
        <v>45849</v>
      </c>
      <c r="E451" s="5">
        <v>12425.24</v>
      </c>
      <c r="F451" s="5">
        <v>12425.24</v>
      </c>
      <c r="G451" t="s">
        <v>11700</v>
      </c>
      <c r="H451" t="s">
        <v>11701</v>
      </c>
      <c r="I451" t="s">
        <v>7696</v>
      </c>
    </row>
    <row r="452" spans="1:9" x14ac:dyDescent="0.25">
      <c r="A452" t="s">
        <v>7395</v>
      </c>
      <c r="B452" t="s">
        <v>698</v>
      </c>
      <c r="C452" s="4">
        <v>45923</v>
      </c>
      <c r="D452" s="4">
        <v>45953</v>
      </c>
      <c r="E452" s="5">
        <v>2808.63</v>
      </c>
      <c r="F452" s="5">
        <v>2808.63</v>
      </c>
      <c r="G452" t="s">
        <v>11700</v>
      </c>
      <c r="H452" t="s">
        <v>11701</v>
      </c>
      <c r="I452" t="s">
        <v>7691</v>
      </c>
    </row>
    <row r="453" spans="1:9" x14ac:dyDescent="0.25">
      <c r="A453" t="s">
        <v>4840</v>
      </c>
      <c r="B453" t="s">
        <v>38</v>
      </c>
      <c r="C453" s="4">
        <v>45774</v>
      </c>
      <c r="D453" s="4">
        <v>45834</v>
      </c>
      <c r="E453" s="5">
        <v>956.4</v>
      </c>
      <c r="F453" s="5">
        <v>956.4</v>
      </c>
      <c r="G453" t="s">
        <v>11700</v>
      </c>
      <c r="H453" t="s">
        <v>11701</v>
      </c>
      <c r="I453" t="s">
        <v>7691</v>
      </c>
    </row>
    <row r="454" spans="1:9" x14ac:dyDescent="0.25">
      <c r="A454" t="s">
        <v>5694</v>
      </c>
      <c r="B454" t="s">
        <v>717</v>
      </c>
      <c r="C454" s="4">
        <v>45796</v>
      </c>
      <c r="D454" s="4">
        <v>45826</v>
      </c>
      <c r="E454" s="5">
        <v>860.93</v>
      </c>
      <c r="F454" s="5">
        <v>860.93</v>
      </c>
      <c r="G454" t="s">
        <v>11700</v>
      </c>
      <c r="H454" t="s">
        <v>11701</v>
      </c>
      <c r="I454" t="s">
        <v>7694</v>
      </c>
    </row>
    <row r="455" spans="1:9" x14ac:dyDescent="0.25">
      <c r="A455" t="s">
        <v>6747</v>
      </c>
      <c r="B455" t="s">
        <v>82</v>
      </c>
      <c r="C455" s="4">
        <v>45933</v>
      </c>
      <c r="D455" s="4">
        <v>45963</v>
      </c>
      <c r="E455" s="5">
        <v>4363.7700000000004</v>
      </c>
      <c r="F455" s="5">
        <v>4363.7700000000004</v>
      </c>
      <c r="G455" t="s">
        <v>11700</v>
      </c>
      <c r="H455" t="s">
        <v>11701</v>
      </c>
      <c r="I455" t="s">
        <v>7694</v>
      </c>
    </row>
    <row r="456" spans="1:9" x14ac:dyDescent="0.25">
      <c r="A456" t="s">
        <v>3909</v>
      </c>
      <c r="B456" t="s">
        <v>450</v>
      </c>
      <c r="C456" s="4">
        <v>45666</v>
      </c>
      <c r="D456" s="4">
        <v>45711</v>
      </c>
      <c r="E456" s="5">
        <v>1598.29</v>
      </c>
      <c r="F456" s="5">
        <v>2020.06</v>
      </c>
      <c r="G456" t="s">
        <v>11704</v>
      </c>
      <c r="H456" t="s">
        <v>11701</v>
      </c>
      <c r="I456" t="s">
        <v>7694</v>
      </c>
    </row>
    <row r="457" spans="1:9" x14ac:dyDescent="0.25">
      <c r="A457" t="s">
        <v>6413</v>
      </c>
      <c r="B457" t="s">
        <v>495</v>
      </c>
      <c r="C457" s="4">
        <v>45916</v>
      </c>
      <c r="D457" s="4">
        <v>45931</v>
      </c>
      <c r="E457" s="5">
        <v>644.17999999999995</v>
      </c>
      <c r="F457" s="5">
        <v>644.17999999999995</v>
      </c>
      <c r="G457" t="s">
        <v>11700</v>
      </c>
      <c r="H457" t="s">
        <v>11701</v>
      </c>
      <c r="I457" t="s">
        <v>7691</v>
      </c>
    </row>
    <row r="458" spans="1:9" x14ac:dyDescent="0.25">
      <c r="A458" t="s">
        <v>5270</v>
      </c>
      <c r="B458" t="s">
        <v>54</v>
      </c>
      <c r="C458" s="4">
        <v>45710</v>
      </c>
      <c r="D458" s="4">
        <v>45755</v>
      </c>
      <c r="E458" s="5">
        <v>2733.19</v>
      </c>
      <c r="F458" s="5">
        <v>2279.87</v>
      </c>
      <c r="G458" t="s">
        <v>11702</v>
      </c>
      <c r="H458" t="s">
        <v>11703</v>
      </c>
      <c r="I458" t="s">
        <v>7694</v>
      </c>
    </row>
    <row r="459" spans="1:9" x14ac:dyDescent="0.25">
      <c r="A459" t="s">
        <v>5907</v>
      </c>
      <c r="B459" t="s">
        <v>796</v>
      </c>
      <c r="C459" s="4">
        <v>45837</v>
      </c>
      <c r="D459" s="4">
        <v>45897</v>
      </c>
      <c r="E459" s="5">
        <v>1233.1400000000001</v>
      </c>
      <c r="F459" s="5">
        <v>1233.1400000000001</v>
      </c>
      <c r="G459" t="s">
        <v>11700</v>
      </c>
      <c r="H459" t="s">
        <v>11701</v>
      </c>
      <c r="I459" t="s">
        <v>7691</v>
      </c>
    </row>
    <row r="460" spans="1:9" x14ac:dyDescent="0.25">
      <c r="A460" t="s">
        <v>4401</v>
      </c>
      <c r="B460" t="s">
        <v>717</v>
      </c>
      <c r="C460" s="4">
        <v>45682</v>
      </c>
      <c r="D460" s="4">
        <v>45697</v>
      </c>
      <c r="E460" s="5">
        <v>378.54</v>
      </c>
      <c r="F460" s="5">
        <v>378.54</v>
      </c>
      <c r="G460" t="s">
        <v>11700</v>
      </c>
      <c r="H460" t="s">
        <v>11701</v>
      </c>
      <c r="I460" t="s">
        <v>7691</v>
      </c>
    </row>
    <row r="461" spans="1:9" x14ac:dyDescent="0.25">
      <c r="A461" t="s">
        <v>6010</v>
      </c>
      <c r="B461" t="s">
        <v>509</v>
      </c>
      <c r="C461" s="4">
        <v>45776</v>
      </c>
      <c r="D461" s="4">
        <v>45806</v>
      </c>
      <c r="E461" s="5">
        <v>1207.33</v>
      </c>
      <c r="F461" s="5">
        <v>1207.33</v>
      </c>
      <c r="G461" t="s">
        <v>11700</v>
      </c>
      <c r="H461" t="s">
        <v>11701</v>
      </c>
      <c r="I461" t="s">
        <v>7693</v>
      </c>
    </row>
    <row r="462" spans="1:9" x14ac:dyDescent="0.25">
      <c r="A462" t="s">
        <v>6706</v>
      </c>
      <c r="B462" t="s">
        <v>396</v>
      </c>
      <c r="C462" s="4">
        <v>46012</v>
      </c>
      <c r="D462" s="4">
        <v>46072</v>
      </c>
      <c r="E462" s="5">
        <v>1312.1</v>
      </c>
      <c r="F462" s="5">
        <v>1312.1</v>
      </c>
      <c r="G462" t="s">
        <v>11700</v>
      </c>
      <c r="H462" t="s">
        <v>11701</v>
      </c>
      <c r="I462" t="s">
        <v>7696</v>
      </c>
    </row>
    <row r="463" spans="1:9" x14ac:dyDescent="0.25">
      <c r="A463" t="s">
        <v>5858</v>
      </c>
      <c r="B463" t="s">
        <v>904</v>
      </c>
      <c r="C463" s="4">
        <v>45846</v>
      </c>
      <c r="D463" s="4">
        <v>45891</v>
      </c>
      <c r="E463" s="5">
        <v>1120.74</v>
      </c>
      <c r="F463" s="5">
        <v>1120.74</v>
      </c>
      <c r="G463" t="s">
        <v>11700</v>
      </c>
      <c r="H463" t="s">
        <v>11701</v>
      </c>
      <c r="I463" t="s">
        <v>7694</v>
      </c>
    </row>
    <row r="464" spans="1:9" x14ac:dyDescent="0.25">
      <c r="A464" t="s">
        <v>5460</v>
      </c>
      <c r="B464" t="s">
        <v>155</v>
      </c>
      <c r="C464" s="4">
        <v>45720</v>
      </c>
      <c r="D464" s="4">
        <v>45735</v>
      </c>
      <c r="E464" s="5">
        <v>8010.86</v>
      </c>
      <c r="F464" s="5">
        <v>5142.8</v>
      </c>
      <c r="G464" t="s">
        <v>11702</v>
      </c>
      <c r="H464" t="s">
        <v>11703</v>
      </c>
      <c r="I464" t="s">
        <v>7691</v>
      </c>
    </row>
    <row r="465" spans="1:9" x14ac:dyDescent="0.25">
      <c r="A465" t="s">
        <v>4787</v>
      </c>
      <c r="B465" t="s">
        <v>404</v>
      </c>
      <c r="C465" s="4">
        <v>45903</v>
      </c>
      <c r="D465" s="4">
        <v>45933</v>
      </c>
      <c r="E465" s="5">
        <v>3766.06</v>
      </c>
      <c r="F465" s="5">
        <v>3766.06</v>
      </c>
      <c r="G465" t="s">
        <v>11700</v>
      </c>
      <c r="H465" t="s">
        <v>11701</v>
      </c>
      <c r="I465" t="s">
        <v>7691</v>
      </c>
    </row>
    <row r="466" spans="1:9" x14ac:dyDescent="0.25">
      <c r="A466" t="s">
        <v>5741</v>
      </c>
      <c r="B466" t="s">
        <v>603</v>
      </c>
      <c r="C466" s="4">
        <v>45921</v>
      </c>
      <c r="D466" s="4">
        <v>45951</v>
      </c>
      <c r="E466" s="5">
        <v>497.74</v>
      </c>
      <c r="F466" s="5">
        <v>497.74</v>
      </c>
      <c r="G466" t="s">
        <v>11700</v>
      </c>
      <c r="H466" t="s">
        <v>11701</v>
      </c>
      <c r="I466" t="s">
        <v>7691</v>
      </c>
    </row>
    <row r="467" spans="1:9" x14ac:dyDescent="0.25">
      <c r="A467" t="s">
        <v>7286</v>
      </c>
      <c r="B467" t="s">
        <v>66</v>
      </c>
      <c r="C467" s="4">
        <v>45930</v>
      </c>
      <c r="D467" s="4">
        <v>45960</v>
      </c>
      <c r="E467" s="5">
        <v>597.48</v>
      </c>
      <c r="F467" s="5">
        <v>597.48</v>
      </c>
      <c r="G467" t="s">
        <v>11700</v>
      </c>
      <c r="H467" t="s">
        <v>11701</v>
      </c>
    </row>
    <row r="468" spans="1:9" x14ac:dyDescent="0.25">
      <c r="A468" t="s">
        <v>6969</v>
      </c>
      <c r="B468" t="s">
        <v>26</v>
      </c>
      <c r="C468" s="4">
        <v>45933</v>
      </c>
      <c r="D468" s="4">
        <v>45978</v>
      </c>
      <c r="E468" s="5">
        <v>431.46</v>
      </c>
      <c r="F468" s="5">
        <v>431.46</v>
      </c>
      <c r="G468" t="s">
        <v>11700</v>
      </c>
      <c r="H468" t="s">
        <v>11701</v>
      </c>
      <c r="I468" t="s">
        <v>7691</v>
      </c>
    </row>
    <row r="469" spans="1:9" x14ac:dyDescent="0.25">
      <c r="A469" t="s">
        <v>5300</v>
      </c>
      <c r="B469" t="s">
        <v>70</v>
      </c>
      <c r="C469" s="4">
        <v>45869</v>
      </c>
      <c r="D469" s="4">
        <v>45899</v>
      </c>
      <c r="E469" s="5">
        <v>2667.59</v>
      </c>
      <c r="F469" s="5">
        <v>1800.9500000000003</v>
      </c>
      <c r="G469" t="s">
        <v>11702</v>
      </c>
      <c r="H469" t="s">
        <v>11703</v>
      </c>
      <c r="I469" t="s">
        <v>7696</v>
      </c>
    </row>
    <row r="470" spans="1:9" x14ac:dyDescent="0.25">
      <c r="A470" t="s">
        <v>6822</v>
      </c>
      <c r="B470" t="s">
        <v>995</v>
      </c>
      <c r="C470" s="4">
        <v>45835</v>
      </c>
      <c r="D470" s="4">
        <v>45865</v>
      </c>
      <c r="E470" s="5">
        <v>1883.06</v>
      </c>
      <c r="F470" s="5">
        <v>1883.06</v>
      </c>
      <c r="G470" t="s">
        <v>11700</v>
      </c>
      <c r="H470" t="s">
        <v>11701</v>
      </c>
      <c r="I470" t="s">
        <v>7694</v>
      </c>
    </row>
    <row r="471" spans="1:9" x14ac:dyDescent="0.25">
      <c r="A471" t="s">
        <v>4536</v>
      </c>
      <c r="B471" t="s">
        <v>177</v>
      </c>
      <c r="C471" s="4">
        <v>45682</v>
      </c>
      <c r="D471" s="4">
        <v>45742</v>
      </c>
      <c r="E471" s="5">
        <v>2478.29</v>
      </c>
      <c r="F471" s="5">
        <v>2478.29</v>
      </c>
      <c r="G471" t="s">
        <v>11700</v>
      </c>
      <c r="H471" t="s">
        <v>11701</v>
      </c>
      <c r="I471" t="s">
        <v>7691</v>
      </c>
    </row>
    <row r="472" spans="1:9" x14ac:dyDescent="0.25">
      <c r="A472" t="s">
        <v>4548</v>
      </c>
      <c r="B472" t="s">
        <v>129</v>
      </c>
      <c r="C472" s="4">
        <v>45725</v>
      </c>
      <c r="D472" s="4">
        <v>45755</v>
      </c>
      <c r="E472" s="5">
        <v>2835.98</v>
      </c>
      <c r="F472" s="5">
        <v>2835.98</v>
      </c>
      <c r="G472" t="s">
        <v>11700</v>
      </c>
      <c r="H472" t="s">
        <v>11701</v>
      </c>
      <c r="I472" t="s">
        <v>7693</v>
      </c>
    </row>
    <row r="473" spans="1:9" x14ac:dyDescent="0.25">
      <c r="A473" t="s">
        <v>6210</v>
      </c>
      <c r="B473" t="s">
        <v>971</v>
      </c>
      <c r="C473" s="4">
        <v>45893</v>
      </c>
      <c r="D473" s="4">
        <v>45953</v>
      </c>
      <c r="E473" s="5">
        <v>635.62</v>
      </c>
      <c r="F473" s="5">
        <v>635.62</v>
      </c>
      <c r="G473" t="s">
        <v>11700</v>
      </c>
      <c r="H473" t="s">
        <v>11701</v>
      </c>
      <c r="I473" t="s">
        <v>7694</v>
      </c>
    </row>
    <row r="474" spans="1:9" x14ac:dyDescent="0.25">
      <c r="A474" t="s">
        <v>3619</v>
      </c>
      <c r="B474" t="s">
        <v>207</v>
      </c>
      <c r="C474" s="4">
        <v>45790</v>
      </c>
      <c r="D474" s="4">
        <v>45820</v>
      </c>
      <c r="E474" s="5">
        <v>5972.62</v>
      </c>
      <c r="F474" s="5">
        <v>5972.62</v>
      </c>
      <c r="G474" t="s">
        <v>11700</v>
      </c>
      <c r="H474" t="s">
        <v>11701</v>
      </c>
      <c r="I474" t="s">
        <v>7693</v>
      </c>
    </row>
    <row r="475" spans="1:9" x14ac:dyDescent="0.25">
      <c r="A475" t="s">
        <v>3806</v>
      </c>
      <c r="B475" t="s">
        <v>956</v>
      </c>
      <c r="C475" s="4">
        <v>45970</v>
      </c>
      <c r="D475" s="4">
        <v>46030</v>
      </c>
      <c r="E475" s="5">
        <v>14799.95</v>
      </c>
      <c r="F475" s="5">
        <v>14799.95</v>
      </c>
      <c r="G475" t="s">
        <v>11700</v>
      </c>
      <c r="H475" t="s">
        <v>11701</v>
      </c>
      <c r="I475" t="s">
        <v>7694</v>
      </c>
    </row>
    <row r="476" spans="1:9" x14ac:dyDescent="0.25">
      <c r="A476" t="s">
        <v>7784</v>
      </c>
      <c r="B476" t="s">
        <v>1002</v>
      </c>
      <c r="C476" s="4">
        <v>45956</v>
      </c>
      <c r="D476" s="4">
        <v>45986</v>
      </c>
      <c r="E476" s="5">
        <v>1991.33</v>
      </c>
      <c r="F476" s="5">
        <v>0</v>
      </c>
      <c r="G476" t="s">
        <v>11705</v>
      </c>
      <c r="H476" t="s">
        <v>11706</v>
      </c>
      <c r="I476" t="s">
        <v>7694</v>
      </c>
    </row>
    <row r="477" spans="1:9" x14ac:dyDescent="0.25">
      <c r="A477" t="s">
        <v>7281</v>
      </c>
      <c r="B477" t="s">
        <v>762</v>
      </c>
      <c r="C477" s="4">
        <v>45985</v>
      </c>
      <c r="D477" s="4">
        <v>46015</v>
      </c>
      <c r="E477" s="5">
        <v>1759.6</v>
      </c>
      <c r="F477" s="5">
        <v>1759.6</v>
      </c>
      <c r="G477" t="s">
        <v>11700</v>
      </c>
      <c r="H477" t="s">
        <v>11701</v>
      </c>
      <c r="I477" t="s">
        <v>7691</v>
      </c>
    </row>
    <row r="478" spans="1:9" x14ac:dyDescent="0.25">
      <c r="A478" t="s">
        <v>7522</v>
      </c>
      <c r="B478" t="s">
        <v>722</v>
      </c>
      <c r="C478" s="4">
        <v>45765</v>
      </c>
      <c r="D478" s="4">
        <v>45795</v>
      </c>
      <c r="E478" s="5">
        <v>954.79</v>
      </c>
      <c r="F478" s="5">
        <v>954.79</v>
      </c>
      <c r="G478" t="s">
        <v>11700</v>
      </c>
      <c r="H478" t="s">
        <v>11701</v>
      </c>
      <c r="I478" t="s">
        <v>7694</v>
      </c>
    </row>
    <row r="479" spans="1:9" x14ac:dyDescent="0.25">
      <c r="A479" t="s">
        <v>6180</v>
      </c>
      <c r="B479" t="s">
        <v>515</v>
      </c>
      <c r="C479" s="4">
        <v>45882</v>
      </c>
      <c r="D479" s="4">
        <v>45897</v>
      </c>
      <c r="E479" s="5">
        <v>1811.09</v>
      </c>
      <c r="F479" s="5">
        <v>1811.09</v>
      </c>
      <c r="G479" t="s">
        <v>11700</v>
      </c>
      <c r="H479" t="s">
        <v>11701</v>
      </c>
      <c r="I479" t="s">
        <v>7693</v>
      </c>
    </row>
    <row r="480" spans="1:9" x14ac:dyDescent="0.25">
      <c r="A480" t="s">
        <v>5291</v>
      </c>
      <c r="B480" t="s">
        <v>559</v>
      </c>
      <c r="C480" s="4">
        <v>45760</v>
      </c>
      <c r="D480" s="4">
        <v>45790</v>
      </c>
      <c r="E480" s="5">
        <v>379.05</v>
      </c>
      <c r="F480" s="5">
        <v>379.05</v>
      </c>
      <c r="G480" t="s">
        <v>11700</v>
      </c>
      <c r="H480" t="s">
        <v>11701</v>
      </c>
      <c r="I480" t="s">
        <v>7693</v>
      </c>
    </row>
    <row r="481" spans="1:9" x14ac:dyDescent="0.25">
      <c r="A481" t="s">
        <v>5513</v>
      </c>
      <c r="B481" t="s">
        <v>876</v>
      </c>
      <c r="C481" s="4">
        <v>45666</v>
      </c>
      <c r="D481" s="4">
        <v>45696</v>
      </c>
      <c r="E481" s="5">
        <v>1209.3399999999999</v>
      </c>
      <c r="F481" s="5">
        <v>830.44</v>
      </c>
      <c r="G481" t="s">
        <v>11702</v>
      </c>
      <c r="H481" t="s">
        <v>11703</v>
      </c>
      <c r="I481" t="s">
        <v>7691</v>
      </c>
    </row>
    <row r="482" spans="1:9" x14ac:dyDescent="0.25">
      <c r="A482" t="s">
        <v>7785</v>
      </c>
      <c r="B482" t="s">
        <v>58</v>
      </c>
      <c r="C482" s="4">
        <v>45719</v>
      </c>
      <c r="D482" s="4">
        <v>45764</v>
      </c>
      <c r="E482" s="5">
        <v>1138.51</v>
      </c>
      <c r="F482" s="5">
        <v>0</v>
      </c>
      <c r="G482" t="s">
        <v>11705</v>
      </c>
      <c r="H482" t="s">
        <v>11703</v>
      </c>
      <c r="I482" t="s">
        <v>7696</v>
      </c>
    </row>
    <row r="483" spans="1:9" x14ac:dyDescent="0.25">
      <c r="A483" t="s">
        <v>7436</v>
      </c>
      <c r="B483" t="s">
        <v>971</v>
      </c>
      <c r="C483" s="4">
        <v>45798</v>
      </c>
      <c r="D483" s="4">
        <v>45858</v>
      </c>
      <c r="E483" s="5">
        <v>200.86</v>
      </c>
      <c r="F483" s="5">
        <v>200.86</v>
      </c>
      <c r="G483" t="s">
        <v>11700</v>
      </c>
      <c r="H483" t="s">
        <v>11701</v>
      </c>
      <c r="I483" t="s">
        <v>7694</v>
      </c>
    </row>
    <row r="484" spans="1:9" x14ac:dyDescent="0.25">
      <c r="A484" t="s">
        <v>7661</v>
      </c>
      <c r="B484" t="s">
        <v>392</v>
      </c>
      <c r="C484" s="4">
        <v>45874</v>
      </c>
      <c r="D484" s="4">
        <v>45934</v>
      </c>
      <c r="E484" s="5">
        <v>1573.06</v>
      </c>
      <c r="F484" s="5">
        <v>1573.06</v>
      </c>
      <c r="G484" t="s">
        <v>11700</v>
      </c>
      <c r="H484" t="s">
        <v>11701</v>
      </c>
      <c r="I484" t="s">
        <v>7691</v>
      </c>
    </row>
    <row r="485" spans="1:9" x14ac:dyDescent="0.25">
      <c r="A485" t="s">
        <v>4738</v>
      </c>
      <c r="B485" t="s">
        <v>677</v>
      </c>
      <c r="C485" s="4">
        <v>45758</v>
      </c>
      <c r="D485" s="4">
        <v>45788</v>
      </c>
      <c r="E485" s="5">
        <v>4616.24</v>
      </c>
      <c r="F485" s="5">
        <v>5091.62</v>
      </c>
      <c r="G485" t="s">
        <v>11704</v>
      </c>
      <c r="H485" t="s">
        <v>11701</v>
      </c>
      <c r="I485" t="s">
        <v>7696</v>
      </c>
    </row>
    <row r="486" spans="1:9" x14ac:dyDescent="0.25">
      <c r="A486" t="s">
        <v>3826</v>
      </c>
      <c r="B486" t="s">
        <v>566</v>
      </c>
      <c r="C486" s="4">
        <v>45924</v>
      </c>
      <c r="D486" s="4">
        <v>45969</v>
      </c>
      <c r="E486" s="5">
        <v>3236.48</v>
      </c>
      <c r="F486" s="5">
        <v>3820.4700000000003</v>
      </c>
      <c r="G486" t="s">
        <v>11704</v>
      </c>
      <c r="H486" t="s">
        <v>11701</v>
      </c>
      <c r="I486" t="s">
        <v>7696</v>
      </c>
    </row>
    <row r="487" spans="1:9" x14ac:dyDescent="0.25">
      <c r="A487" t="s">
        <v>3916</v>
      </c>
      <c r="B487" t="s">
        <v>98</v>
      </c>
      <c r="C487" s="4">
        <v>45754</v>
      </c>
      <c r="D487" s="4">
        <v>45769</v>
      </c>
      <c r="E487" s="5">
        <v>4511.8100000000004</v>
      </c>
      <c r="F487" s="5">
        <v>4511.8100000000004</v>
      </c>
      <c r="G487" t="s">
        <v>11700</v>
      </c>
      <c r="H487" t="s">
        <v>11701</v>
      </c>
      <c r="I487" t="s">
        <v>7694</v>
      </c>
    </row>
    <row r="488" spans="1:9" x14ac:dyDescent="0.25">
      <c r="A488" t="s">
        <v>7649</v>
      </c>
      <c r="B488" t="s">
        <v>129</v>
      </c>
      <c r="C488" s="4">
        <v>45996</v>
      </c>
      <c r="D488" s="4">
        <v>46026</v>
      </c>
      <c r="E488" s="5">
        <v>2320.91</v>
      </c>
      <c r="F488" s="5">
        <v>2320.91</v>
      </c>
      <c r="G488" t="s">
        <v>11700</v>
      </c>
      <c r="H488" t="s">
        <v>11701</v>
      </c>
      <c r="I488" t="s">
        <v>7693</v>
      </c>
    </row>
    <row r="489" spans="1:9" x14ac:dyDescent="0.25">
      <c r="A489" t="s">
        <v>7786</v>
      </c>
      <c r="B489" t="s">
        <v>689</v>
      </c>
      <c r="C489" s="4">
        <v>45836</v>
      </c>
      <c r="D489" s="4">
        <v>45866</v>
      </c>
      <c r="E489" s="5">
        <v>2285.2399999999998</v>
      </c>
      <c r="F489" s="5">
        <v>0</v>
      </c>
      <c r="G489" t="s">
        <v>11705</v>
      </c>
      <c r="H489" t="s">
        <v>11703</v>
      </c>
      <c r="I489" t="s">
        <v>7693</v>
      </c>
    </row>
    <row r="490" spans="1:9" x14ac:dyDescent="0.25">
      <c r="A490" t="s">
        <v>4633</v>
      </c>
      <c r="B490" t="s">
        <v>259</v>
      </c>
      <c r="C490" s="4">
        <v>46018</v>
      </c>
      <c r="D490" s="4">
        <v>46078</v>
      </c>
      <c r="E490" s="5">
        <v>2000.22</v>
      </c>
      <c r="F490" s="5">
        <v>1508.0700000000002</v>
      </c>
      <c r="G490" t="s">
        <v>11702</v>
      </c>
      <c r="H490" t="s">
        <v>11708</v>
      </c>
      <c r="I490" t="s">
        <v>7696</v>
      </c>
    </row>
    <row r="491" spans="1:9" x14ac:dyDescent="0.25">
      <c r="A491" t="s">
        <v>6702</v>
      </c>
      <c r="B491" t="s">
        <v>62</v>
      </c>
      <c r="C491" s="4">
        <v>45823</v>
      </c>
      <c r="D491" s="4">
        <v>45838</v>
      </c>
      <c r="E491" s="5">
        <v>690.82</v>
      </c>
      <c r="F491" s="5">
        <v>690.82</v>
      </c>
      <c r="G491" t="s">
        <v>11700</v>
      </c>
      <c r="H491" t="s">
        <v>11701</v>
      </c>
    </row>
    <row r="492" spans="1:9" x14ac:dyDescent="0.25">
      <c r="A492" t="s">
        <v>7787</v>
      </c>
      <c r="B492" t="s">
        <v>263</v>
      </c>
      <c r="C492" s="4">
        <v>45731</v>
      </c>
      <c r="D492" s="4">
        <v>45776</v>
      </c>
      <c r="E492" s="5">
        <v>9458.5400000000009</v>
      </c>
      <c r="F492" s="5">
        <v>0</v>
      </c>
      <c r="G492" t="s">
        <v>11705</v>
      </c>
      <c r="H492" t="s">
        <v>11703</v>
      </c>
      <c r="I492" t="s">
        <v>7696</v>
      </c>
    </row>
    <row r="493" spans="1:9" x14ac:dyDescent="0.25">
      <c r="A493" t="s">
        <v>4196</v>
      </c>
      <c r="B493" t="s">
        <v>486</v>
      </c>
      <c r="C493" s="4">
        <v>45875</v>
      </c>
      <c r="D493" s="4">
        <v>45890</v>
      </c>
      <c r="E493" s="5">
        <v>664.77</v>
      </c>
      <c r="F493" s="5">
        <v>664.77</v>
      </c>
      <c r="G493" t="s">
        <v>11700</v>
      </c>
      <c r="H493" t="s">
        <v>11701</v>
      </c>
      <c r="I493" t="s">
        <v>7694</v>
      </c>
    </row>
    <row r="494" spans="1:9" x14ac:dyDescent="0.25">
      <c r="A494" t="s">
        <v>7788</v>
      </c>
      <c r="B494" t="s">
        <v>334</v>
      </c>
      <c r="C494" s="4">
        <v>45824</v>
      </c>
      <c r="D494" s="4">
        <v>45854</v>
      </c>
      <c r="E494" s="5">
        <v>3368.51</v>
      </c>
      <c r="F494" s="5">
        <v>0</v>
      </c>
      <c r="G494" t="s">
        <v>11705</v>
      </c>
      <c r="H494" t="s">
        <v>11703</v>
      </c>
      <c r="I494" t="s">
        <v>7696</v>
      </c>
    </row>
    <row r="495" spans="1:9" x14ac:dyDescent="0.25">
      <c r="A495" t="s">
        <v>7199</v>
      </c>
      <c r="B495" t="s">
        <v>509</v>
      </c>
      <c r="C495" s="4">
        <v>45762</v>
      </c>
      <c r="D495" s="4">
        <v>45792</v>
      </c>
      <c r="E495" s="5">
        <v>8675.4500000000007</v>
      </c>
      <c r="F495" s="5">
        <v>8675.4500000000007</v>
      </c>
      <c r="G495" t="s">
        <v>11700</v>
      </c>
      <c r="H495" t="s">
        <v>11701</v>
      </c>
      <c r="I495" t="s">
        <v>7693</v>
      </c>
    </row>
    <row r="496" spans="1:9" x14ac:dyDescent="0.25">
      <c r="A496" t="s">
        <v>5091</v>
      </c>
      <c r="B496" t="s">
        <v>1029</v>
      </c>
      <c r="C496" s="4">
        <v>46009</v>
      </c>
      <c r="D496" s="4">
        <v>46069</v>
      </c>
      <c r="E496" s="5">
        <v>1128.9100000000001</v>
      </c>
      <c r="F496" s="5">
        <v>910.06</v>
      </c>
      <c r="G496" t="s">
        <v>11702</v>
      </c>
      <c r="H496" t="s">
        <v>11708</v>
      </c>
      <c r="I496" t="s">
        <v>7691</v>
      </c>
    </row>
    <row r="497" spans="1:9" x14ac:dyDescent="0.25">
      <c r="A497" t="s">
        <v>4055</v>
      </c>
      <c r="B497" t="s">
        <v>634</v>
      </c>
      <c r="C497" s="4">
        <v>45875</v>
      </c>
      <c r="D497" s="4">
        <v>45905</v>
      </c>
      <c r="E497" s="5">
        <v>1989.97</v>
      </c>
      <c r="F497" s="5">
        <v>1989.97</v>
      </c>
      <c r="G497" t="s">
        <v>11700</v>
      </c>
      <c r="H497" t="s">
        <v>11701</v>
      </c>
      <c r="I497" t="s">
        <v>7691</v>
      </c>
    </row>
    <row r="498" spans="1:9" x14ac:dyDescent="0.25">
      <c r="A498" t="s">
        <v>4083</v>
      </c>
      <c r="B498" t="s">
        <v>325</v>
      </c>
      <c r="C498" s="4">
        <v>45665</v>
      </c>
      <c r="D498" s="4">
        <v>45695</v>
      </c>
      <c r="E498" s="5">
        <v>2615.39</v>
      </c>
      <c r="F498" s="5">
        <v>1216.8</v>
      </c>
      <c r="G498" t="s">
        <v>11702</v>
      </c>
      <c r="H498" t="s">
        <v>11703</v>
      </c>
      <c r="I498" t="s">
        <v>7696</v>
      </c>
    </row>
    <row r="499" spans="1:9" x14ac:dyDescent="0.25">
      <c r="A499" t="s">
        <v>6986</v>
      </c>
      <c r="B499" t="s">
        <v>113</v>
      </c>
      <c r="C499" s="4">
        <v>45865</v>
      </c>
      <c r="D499" s="4">
        <v>45880</v>
      </c>
      <c r="E499" s="5">
        <v>6334.96</v>
      </c>
      <c r="F499" s="5">
        <v>6334.96</v>
      </c>
      <c r="G499" t="s">
        <v>11700</v>
      </c>
      <c r="H499" t="s">
        <v>11701</v>
      </c>
      <c r="I499" t="s">
        <v>7691</v>
      </c>
    </row>
    <row r="500" spans="1:9" x14ac:dyDescent="0.25">
      <c r="A500" t="s">
        <v>5477</v>
      </c>
      <c r="B500" t="s">
        <v>566</v>
      </c>
      <c r="C500" s="4">
        <v>45962</v>
      </c>
      <c r="D500" s="4">
        <v>46007</v>
      </c>
      <c r="E500" s="5">
        <v>617.41999999999996</v>
      </c>
      <c r="F500" s="5">
        <v>617.41999999999996</v>
      </c>
      <c r="G500" t="s">
        <v>11700</v>
      </c>
      <c r="H500" t="s">
        <v>11701</v>
      </c>
      <c r="I500" t="s">
        <v>7696</v>
      </c>
    </row>
    <row r="501" spans="1:9" x14ac:dyDescent="0.25">
      <c r="A501" t="s">
        <v>7619</v>
      </c>
      <c r="B501" t="s">
        <v>90</v>
      </c>
      <c r="C501" s="4">
        <v>45833</v>
      </c>
      <c r="D501" s="4">
        <v>45863</v>
      </c>
      <c r="E501" s="5">
        <v>3133.8</v>
      </c>
      <c r="F501" s="5">
        <v>3133.8</v>
      </c>
      <c r="G501" t="s">
        <v>11700</v>
      </c>
      <c r="H501" t="s">
        <v>11701</v>
      </c>
      <c r="I501" t="s">
        <v>7696</v>
      </c>
    </row>
    <row r="502" spans="1:9" x14ac:dyDescent="0.25">
      <c r="A502" t="s">
        <v>7309</v>
      </c>
      <c r="B502" t="s">
        <v>82</v>
      </c>
      <c r="C502" s="4">
        <v>45853</v>
      </c>
      <c r="D502" s="4">
        <v>45898</v>
      </c>
      <c r="E502" s="5">
        <v>6169.76</v>
      </c>
      <c r="F502" s="5">
        <v>6169.76</v>
      </c>
      <c r="G502" t="s">
        <v>11700</v>
      </c>
      <c r="H502" t="s">
        <v>11701</v>
      </c>
      <c r="I502" t="s">
        <v>7693</v>
      </c>
    </row>
    <row r="503" spans="1:9" x14ac:dyDescent="0.25">
      <c r="A503" t="s">
        <v>7789</v>
      </c>
      <c r="B503" t="s">
        <v>288</v>
      </c>
      <c r="C503" s="4">
        <v>45758</v>
      </c>
      <c r="D503" s="4">
        <v>45788</v>
      </c>
      <c r="E503" s="5">
        <v>345.98</v>
      </c>
      <c r="F503" s="5">
        <v>0</v>
      </c>
      <c r="G503" t="s">
        <v>11705</v>
      </c>
      <c r="H503" t="s">
        <v>11703</v>
      </c>
      <c r="I503" t="s">
        <v>7693</v>
      </c>
    </row>
    <row r="504" spans="1:9" x14ac:dyDescent="0.25">
      <c r="A504" t="s">
        <v>7434</v>
      </c>
      <c r="B504" t="s">
        <v>400</v>
      </c>
      <c r="C504" s="4">
        <v>45891</v>
      </c>
      <c r="D504" s="4">
        <v>45936</v>
      </c>
      <c r="E504" s="5">
        <v>2005.89</v>
      </c>
      <c r="F504" s="5">
        <v>2005.89</v>
      </c>
      <c r="G504" t="s">
        <v>11700</v>
      </c>
      <c r="H504" t="s">
        <v>11701</v>
      </c>
      <c r="I504" t="s">
        <v>7691</v>
      </c>
    </row>
    <row r="505" spans="1:9" x14ac:dyDescent="0.25">
      <c r="A505" t="s">
        <v>7108</v>
      </c>
      <c r="C505" s="4">
        <v>45991</v>
      </c>
      <c r="D505" s="4">
        <v>46051</v>
      </c>
      <c r="E505" s="5">
        <v>1628.32</v>
      </c>
      <c r="F505" s="5">
        <v>1628.32</v>
      </c>
      <c r="G505" t="s">
        <v>11700</v>
      </c>
      <c r="H505" t="s">
        <v>11701</v>
      </c>
      <c r="I505" t="s">
        <v>7691</v>
      </c>
    </row>
    <row r="506" spans="1:9" x14ac:dyDescent="0.25">
      <c r="A506" t="s">
        <v>3853</v>
      </c>
      <c r="B506" t="s">
        <v>385</v>
      </c>
      <c r="C506" s="4">
        <v>45938</v>
      </c>
      <c r="D506" s="4">
        <v>45968</v>
      </c>
      <c r="E506" s="5">
        <v>1354.24</v>
      </c>
      <c r="F506" s="5">
        <v>1354.24</v>
      </c>
      <c r="G506" t="s">
        <v>11700</v>
      </c>
      <c r="H506" t="s">
        <v>11701</v>
      </c>
      <c r="I506" t="s">
        <v>7694</v>
      </c>
    </row>
    <row r="507" spans="1:9" x14ac:dyDescent="0.25">
      <c r="A507" t="s">
        <v>4024</v>
      </c>
      <c r="B507" t="s">
        <v>995</v>
      </c>
      <c r="C507" s="4">
        <v>45847</v>
      </c>
      <c r="D507" s="4">
        <v>45907</v>
      </c>
      <c r="E507" s="5">
        <v>782.97</v>
      </c>
      <c r="F507" s="5">
        <v>1009.21</v>
      </c>
      <c r="G507" t="s">
        <v>11704</v>
      </c>
      <c r="H507" t="s">
        <v>11701</v>
      </c>
      <c r="I507" t="s">
        <v>7691</v>
      </c>
    </row>
    <row r="508" spans="1:9" x14ac:dyDescent="0.25">
      <c r="A508" t="s">
        <v>4582</v>
      </c>
      <c r="B508" t="s">
        <v>689</v>
      </c>
      <c r="C508" s="4">
        <v>45718</v>
      </c>
      <c r="D508" s="4">
        <v>45733</v>
      </c>
      <c r="E508" s="5">
        <v>2237.83</v>
      </c>
      <c r="F508" s="5">
        <v>1173.1199999999999</v>
      </c>
      <c r="G508" t="s">
        <v>11702</v>
      </c>
      <c r="H508" t="s">
        <v>11703</v>
      </c>
    </row>
    <row r="509" spans="1:9" x14ac:dyDescent="0.25">
      <c r="A509" t="s">
        <v>7790</v>
      </c>
      <c r="B509" t="s">
        <v>58</v>
      </c>
      <c r="C509" s="4">
        <v>45716</v>
      </c>
      <c r="D509" s="4">
        <v>45746</v>
      </c>
      <c r="E509" s="5">
        <v>2660.77</v>
      </c>
      <c r="F509" s="5">
        <v>0</v>
      </c>
      <c r="G509" t="s">
        <v>11705</v>
      </c>
      <c r="H509" t="s">
        <v>11703</v>
      </c>
      <c r="I509" t="s">
        <v>7691</v>
      </c>
    </row>
    <row r="510" spans="1:9" x14ac:dyDescent="0.25">
      <c r="A510" t="s">
        <v>7791</v>
      </c>
      <c r="B510" t="s">
        <v>551</v>
      </c>
      <c r="C510" s="4">
        <v>45767</v>
      </c>
      <c r="D510" s="4">
        <v>45797</v>
      </c>
      <c r="E510" s="5">
        <v>954.21</v>
      </c>
      <c r="F510" s="5">
        <v>0</v>
      </c>
      <c r="G510" t="s">
        <v>11705</v>
      </c>
      <c r="H510" t="s">
        <v>11703</v>
      </c>
      <c r="I510" t="s">
        <v>7693</v>
      </c>
    </row>
    <row r="511" spans="1:9" x14ac:dyDescent="0.25">
      <c r="A511" t="s">
        <v>5861</v>
      </c>
      <c r="B511" t="s">
        <v>70</v>
      </c>
      <c r="C511" s="4">
        <v>45867</v>
      </c>
      <c r="D511" s="4">
        <v>45882</v>
      </c>
      <c r="E511" s="5">
        <v>962.11</v>
      </c>
      <c r="F511" s="5">
        <v>962.11</v>
      </c>
      <c r="G511" t="s">
        <v>11700</v>
      </c>
      <c r="H511" t="s">
        <v>11701</v>
      </c>
      <c r="I511" t="s">
        <v>7693</v>
      </c>
    </row>
    <row r="512" spans="1:9" x14ac:dyDescent="0.25">
      <c r="A512" t="s">
        <v>5178</v>
      </c>
      <c r="B512" t="s">
        <v>267</v>
      </c>
      <c r="C512" s="4">
        <v>45751</v>
      </c>
      <c r="D512" s="4">
        <v>45811</v>
      </c>
      <c r="E512" s="5">
        <v>1232.47</v>
      </c>
      <c r="F512" s="5">
        <v>1001.43</v>
      </c>
      <c r="G512" t="s">
        <v>11702</v>
      </c>
      <c r="H512" t="s">
        <v>11703</v>
      </c>
      <c r="I512" t="s">
        <v>7691</v>
      </c>
    </row>
    <row r="513" spans="1:9" x14ac:dyDescent="0.25">
      <c r="A513" t="s">
        <v>7792</v>
      </c>
      <c r="B513" t="s">
        <v>1051</v>
      </c>
      <c r="C513" s="4">
        <v>45702</v>
      </c>
      <c r="D513" s="4">
        <v>45732</v>
      </c>
      <c r="E513" s="5">
        <v>2618.61</v>
      </c>
      <c r="F513" s="5">
        <v>0</v>
      </c>
      <c r="G513" t="s">
        <v>11705</v>
      </c>
      <c r="H513" t="s">
        <v>11703</v>
      </c>
      <c r="I513" t="s">
        <v>7693</v>
      </c>
    </row>
    <row r="514" spans="1:9" x14ac:dyDescent="0.25">
      <c r="A514" t="s">
        <v>4066</v>
      </c>
      <c r="B514" t="s">
        <v>808</v>
      </c>
      <c r="C514" s="4">
        <v>45782</v>
      </c>
      <c r="D514" s="4">
        <v>45812</v>
      </c>
      <c r="E514" s="5">
        <v>2738.04</v>
      </c>
      <c r="F514" s="5">
        <v>2738.04</v>
      </c>
      <c r="G514" t="s">
        <v>11700</v>
      </c>
      <c r="H514" t="s">
        <v>11701</v>
      </c>
      <c r="I514" t="s">
        <v>7696</v>
      </c>
    </row>
    <row r="515" spans="1:9" x14ac:dyDescent="0.25">
      <c r="A515" t="s">
        <v>3759</v>
      </c>
      <c r="B515" t="s">
        <v>166</v>
      </c>
      <c r="C515" s="4">
        <v>45712</v>
      </c>
      <c r="D515" s="4">
        <v>45742</v>
      </c>
      <c r="E515" s="5">
        <v>2325.3000000000002</v>
      </c>
      <c r="F515" s="5">
        <v>2325.3000000000002</v>
      </c>
      <c r="G515" t="s">
        <v>11700</v>
      </c>
      <c r="H515" t="s">
        <v>11701</v>
      </c>
      <c r="I515" t="s">
        <v>7694</v>
      </c>
    </row>
    <row r="516" spans="1:9" x14ac:dyDescent="0.25">
      <c r="A516" t="s">
        <v>7045</v>
      </c>
      <c r="B516" t="s">
        <v>566</v>
      </c>
      <c r="C516" s="4">
        <v>45883</v>
      </c>
      <c r="D516" s="4">
        <v>45913</v>
      </c>
      <c r="E516" s="5">
        <v>3123.66</v>
      </c>
      <c r="F516" s="5">
        <v>3123.66</v>
      </c>
      <c r="G516" t="s">
        <v>11700</v>
      </c>
      <c r="H516" t="s">
        <v>11701</v>
      </c>
      <c r="I516" t="s">
        <v>7691</v>
      </c>
    </row>
    <row r="517" spans="1:9" x14ac:dyDescent="0.25">
      <c r="A517" t="s">
        <v>7793</v>
      </c>
      <c r="B517" t="s">
        <v>535</v>
      </c>
      <c r="C517" s="4">
        <v>45705</v>
      </c>
      <c r="D517" s="4">
        <v>45720</v>
      </c>
      <c r="E517" s="5">
        <v>4035.52</v>
      </c>
      <c r="F517" s="5">
        <v>0</v>
      </c>
      <c r="G517" t="s">
        <v>11705</v>
      </c>
      <c r="H517" t="s">
        <v>11703</v>
      </c>
      <c r="I517" t="s">
        <v>7694</v>
      </c>
    </row>
    <row r="518" spans="1:9" x14ac:dyDescent="0.25">
      <c r="A518" t="s">
        <v>5822</v>
      </c>
      <c r="B518" t="s">
        <v>1057</v>
      </c>
      <c r="C518" s="4">
        <v>45951</v>
      </c>
      <c r="D518" s="4">
        <v>45981</v>
      </c>
      <c r="E518" s="5">
        <v>2023.98</v>
      </c>
      <c r="F518" s="5">
        <v>2023.98</v>
      </c>
      <c r="G518" t="s">
        <v>11700</v>
      </c>
      <c r="H518" t="s">
        <v>11701</v>
      </c>
      <c r="I518" t="s">
        <v>7696</v>
      </c>
    </row>
    <row r="519" spans="1:9" x14ac:dyDescent="0.25">
      <c r="A519" t="s">
        <v>7794</v>
      </c>
      <c r="B519" t="s">
        <v>211</v>
      </c>
      <c r="C519" s="4">
        <v>45754</v>
      </c>
      <c r="D519" s="4">
        <v>45799</v>
      </c>
      <c r="E519" s="5">
        <v>3192.56</v>
      </c>
      <c r="F519" s="5">
        <v>0</v>
      </c>
      <c r="G519" t="s">
        <v>11705</v>
      </c>
      <c r="H519" t="s">
        <v>11703</v>
      </c>
      <c r="I519" t="s">
        <v>7696</v>
      </c>
    </row>
    <row r="520" spans="1:9" x14ac:dyDescent="0.25">
      <c r="A520" t="s">
        <v>6154</v>
      </c>
      <c r="B520" t="s">
        <v>583</v>
      </c>
      <c r="C520" s="4">
        <v>45850</v>
      </c>
      <c r="D520" s="4">
        <v>45880</v>
      </c>
      <c r="E520" s="5">
        <v>856.55</v>
      </c>
      <c r="F520" s="5">
        <v>856.55</v>
      </c>
      <c r="G520" t="s">
        <v>11700</v>
      </c>
      <c r="H520" t="s">
        <v>11701</v>
      </c>
      <c r="I520" t="s">
        <v>7694</v>
      </c>
    </row>
    <row r="521" spans="1:9" x14ac:dyDescent="0.25">
      <c r="A521" t="s">
        <v>7795</v>
      </c>
      <c r="B521" t="s">
        <v>251</v>
      </c>
      <c r="C521" s="4">
        <v>45740</v>
      </c>
      <c r="D521" s="4">
        <v>45800</v>
      </c>
      <c r="E521" s="5">
        <v>950.78</v>
      </c>
      <c r="F521" s="5">
        <v>0</v>
      </c>
      <c r="G521" t="s">
        <v>11705</v>
      </c>
      <c r="H521" t="s">
        <v>11703</v>
      </c>
      <c r="I521" t="s">
        <v>7691</v>
      </c>
    </row>
    <row r="522" spans="1:9" x14ac:dyDescent="0.25">
      <c r="A522" t="s">
        <v>4992</v>
      </c>
      <c r="B522" t="s">
        <v>159</v>
      </c>
      <c r="C522" s="4">
        <v>45836</v>
      </c>
      <c r="D522" s="4">
        <v>45851</v>
      </c>
      <c r="E522" s="5">
        <v>1999.14</v>
      </c>
      <c r="F522" s="5">
        <v>1999.14</v>
      </c>
      <c r="G522" t="s">
        <v>11700</v>
      </c>
      <c r="H522" t="s">
        <v>11701</v>
      </c>
      <c r="I522" t="s">
        <v>7691</v>
      </c>
    </row>
    <row r="523" spans="1:9" x14ac:dyDescent="0.25">
      <c r="A523" t="s">
        <v>4735</v>
      </c>
      <c r="C523" s="4">
        <v>45777</v>
      </c>
      <c r="D523" s="4">
        <v>45807</v>
      </c>
      <c r="E523" s="5">
        <v>5629.1</v>
      </c>
      <c r="F523" s="5">
        <v>4492.26</v>
      </c>
      <c r="G523" t="s">
        <v>11702</v>
      </c>
      <c r="H523" t="s">
        <v>11703</v>
      </c>
      <c r="I523" t="s">
        <v>7696</v>
      </c>
    </row>
    <row r="524" spans="1:9" x14ac:dyDescent="0.25">
      <c r="A524" t="s">
        <v>5314</v>
      </c>
      <c r="B524" t="s">
        <v>450</v>
      </c>
      <c r="C524" s="4">
        <v>45988</v>
      </c>
      <c r="D524" s="4">
        <v>46003</v>
      </c>
      <c r="E524" s="5">
        <v>1186.24</v>
      </c>
      <c r="F524" s="5">
        <v>524.24</v>
      </c>
      <c r="G524" t="s">
        <v>11702</v>
      </c>
      <c r="H524" t="s">
        <v>11710</v>
      </c>
      <c r="I524" t="s">
        <v>7694</v>
      </c>
    </row>
    <row r="525" spans="1:9" x14ac:dyDescent="0.25">
      <c r="A525" t="s">
        <v>5604</v>
      </c>
      <c r="B525" t="s">
        <v>712</v>
      </c>
      <c r="C525" s="4">
        <v>45812</v>
      </c>
      <c r="D525" s="4">
        <v>45842</v>
      </c>
      <c r="E525" s="5">
        <v>811.33</v>
      </c>
      <c r="F525" s="5">
        <v>811.33</v>
      </c>
      <c r="G525" t="s">
        <v>11700</v>
      </c>
      <c r="H525" t="s">
        <v>11701</v>
      </c>
      <c r="I525" t="s">
        <v>7694</v>
      </c>
    </row>
    <row r="526" spans="1:9" x14ac:dyDescent="0.25">
      <c r="A526" t="s">
        <v>7796</v>
      </c>
      <c r="B526" t="s">
        <v>400</v>
      </c>
      <c r="C526" s="4">
        <v>45681</v>
      </c>
      <c r="D526" s="4">
        <v>45711</v>
      </c>
      <c r="E526" s="5">
        <v>275.74</v>
      </c>
      <c r="F526" s="5">
        <v>0</v>
      </c>
      <c r="G526" t="s">
        <v>11705</v>
      </c>
      <c r="H526" t="s">
        <v>11703</v>
      </c>
      <c r="I526" t="s">
        <v>7693</v>
      </c>
    </row>
    <row r="527" spans="1:9" x14ac:dyDescent="0.25">
      <c r="A527" t="s">
        <v>7797</v>
      </c>
      <c r="B527" t="s">
        <v>38</v>
      </c>
      <c r="C527" s="4">
        <v>45866</v>
      </c>
      <c r="D527" s="4">
        <v>45896</v>
      </c>
      <c r="E527" s="5">
        <v>2659.84</v>
      </c>
      <c r="F527" s="5">
        <v>0</v>
      </c>
      <c r="G527" t="s">
        <v>11705</v>
      </c>
      <c r="H527" t="s">
        <v>11703</v>
      </c>
      <c r="I527" t="s">
        <v>7696</v>
      </c>
    </row>
    <row r="528" spans="1:9" x14ac:dyDescent="0.25">
      <c r="A528" t="s">
        <v>7394</v>
      </c>
      <c r="B528" t="s">
        <v>98</v>
      </c>
      <c r="C528" s="4">
        <v>45894</v>
      </c>
      <c r="D528" s="4">
        <v>45924</v>
      </c>
      <c r="E528" s="5">
        <v>5164.1899999999996</v>
      </c>
      <c r="F528" s="5">
        <v>5164.1899999999996</v>
      </c>
      <c r="G528" t="s">
        <v>11700</v>
      </c>
      <c r="H528" t="s">
        <v>11701</v>
      </c>
      <c r="I528" t="s">
        <v>7691</v>
      </c>
    </row>
    <row r="529" spans="1:9" x14ac:dyDescent="0.25">
      <c r="A529" t="s">
        <v>4609</v>
      </c>
      <c r="B529" t="s">
        <v>162</v>
      </c>
      <c r="C529" s="4">
        <v>45754</v>
      </c>
      <c r="D529" s="4">
        <v>45799</v>
      </c>
      <c r="E529" s="5">
        <v>488.2</v>
      </c>
      <c r="F529" s="5">
        <v>308.69</v>
      </c>
      <c r="G529" t="s">
        <v>11702</v>
      </c>
      <c r="H529" t="s">
        <v>11703</v>
      </c>
      <c r="I529" t="s">
        <v>7694</v>
      </c>
    </row>
    <row r="530" spans="1:9" x14ac:dyDescent="0.25">
      <c r="A530" t="s">
        <v>6051</v>
      </c>
      <c r="B530" t="s">
        <v>334</v>
      </c>
      <c r="C530" s="4">
        <v>45763</v>
      </c>
      <c r="D530" s="4">
        <v>45823</v>
      </c>
      <c r="E530" s="5">
        <v>2138.2600000000002</v>
      </c>
      <c r="F530" s="5">
        <v>2138.2600000000002</v>
      </c>
      <c r="G530" t="s">
        <v>11700</v>
      </c>
      <c r="H530" t="s">
        <v>11701</v>
      </c>
      <c r="I530" t="s">
        <v>7691</v>
      </c>
    </row>
    <row r="531" spans="1:9" x14ac:dyDescent="0.25">
      <c r="A531" t="s">
        <v>7207</v>
      </c>
      <c r="B531" t="s">
        <v>94</v>
      </c>
      <c r="C531" s="4">
        <v>45739</v>
      </c>
      <c r="D531" s="4">
        <v>45784</v>
      </c>
      <c r="E531" s="5">
        <v>547.64</v>
      </c>
      <c r="F531" s="5">
        <v>547.64</v>
      </c>
      <c r="G531" t="s">
        <v>11700</v>
      </c>
      <c r="H531" t="s">
        <v>11701</v>
      </c>
      <c r="I531" t="s">
        <v>7696</v>
      </c>
    </row>
    <row r="532" spans="1:9" x14ac:dyDescent="0.25">
      <c r="A532" t="s">
        <v>4118</v>
      </c>
      <c r="B532" t="s">
        <v>244</v>
      </c>
      <c r="C532" s="4">
        <v>45715</v>
      </c>
      <c r="D532" s="4">
        <v>45775</v>
      </c>
      <c r="E532" s="5">
        <v>10388.99</v>
      </c>
      <c r="F532" s="5">
        <v>10388.99</v>
      </c>
      <c r="G532" t="s">
        <v>11700</v>
      </c>
      <c r="H532" t="s">
        <v>11701</v>
      </c>
      <c r="I532" t="s">
        <v>7694</v>
      </c>
    </row>
    <row r="533" spans="1:9" x14ac:dyDescent="0.25">
      <c r="A533" t="s">
        <v>4878</v>
      </c>
      <c r="B533" t="s">
        <v>334</v>
      </c>
      <c r="C533" s="4">
        <v>45805</v>
      </c>
      <c r="D533" s="4">
        <v>45835</v>
      </c>
      <c r="E533" s="5">
        <v>502.61</v>
      </c>
      <c r="F533" s="5">
        <v>482.43</v>
      </c>
      <c r="G533" t="s">
        <v>11702</v>
      </c>
      <c r="H533" t="s">
        <v>11703</v>
      </c>
      <c r="I533" t="s">
        <v>7696</v>
      </c>
    </row>
    <row r="534" spans="1:9" x14ac:dyDescent="0.25">
      <c r="A534" t="s">
        <v>5657</v>
      </c>
      <c r="B534" t="s">
        <v>292</v>
      </c>
      <c r="C534" s="4">
        <v>45677</v>
      </c>
      <c r="D534" s="4">
        <v>45737</v>
      </c>
      <c r="E534" s="5">
        <v>1134.72</v>
      </c>
      <c r="F534" s="5">
        <v>1134.72</v>
      </c>
      <c r="G534" t="s">
        <v>11700</v>
      </c>
      <c r="H534" t="s">
        <v>11701</v>
      </c>
      <c r="I534" t="s">
        <v>7693</v>
      </c>
    </row>
    <row r="535" spans="1:9" x14ac:dyDescent="0.25">
      <c r="A535" t="s">
        <v>4778</v>
      </c>
      <c r="B535" t="s">
        <v>762</v>
      </c>
      <c r="C535" s="4">
        <v>45900</v>
      </c>
      <c r="D535" s="4">
        <v>45930</v>
      </c>
      <c r="E535" s="5">
        <v>350.1</v>
      </c>
      <c r="F535" s="5">
        <v>350.1</v>
      </c>
      <c r="G535" t="s">
        <v>11700</v>
      </c>
      <c r="H535" t="s">
        <v>11701</v>
      </c>
      <c r="I535" t="s">
        <v>7691</v>
      </c>
    </row>
    <row r="536" spans="1:9" x14ac:dyDescent="0.25">
      <c r="A536" t="s">
        <v>4999</v>
      </c>
      <c r="B536" t="s">
        <v>145</v>
      </c>
      <c r="C536" s="4">
        <v>45850</v>
      </c>
      <c r="D536" s="4">
        <v>45910</v>
      </c>
      <c r="E536" s="5">
        <v>5276.4</v>
      </c>
      <c r="F536" s="5">
        <v>5933.75</v>
      </c>
      <c r="G536" t="s">
        <v>11704</v>
      </c>
      <c r="H536" t="s">
        <v>11701</v>
      </c>
      <c r="I536" t="s">
        <v>7694</v>
      </c>
    </row>
    <row r="537" spans="1:9" x14ac:dyDescent="0.25">
      <c r="A537" t="s">
        <v>6476</v>
      </c>
      <c r="B537" t="s">
        <v>1029</v>
      </c>
      <c r="C537" s="4">
        <v>45666</v>
      </c>
      <c r="D537" s="4">
        <v>45696</v>
      </c>
      <c r="E537" s="5">
        <v>4216.87</v>
      </c>
      <c r="F537" s="5">
        <v>1738.64</v>
      </c>
      <c r="G537" t="s">
        <v>11702</v>
      </c>
      <c r="H537" t="s">
        <v>11703</v>
      </c>
      <c r="I537" t="s">
        <v>7696</v>
      </c>
    </row>
    <row r="538" spans="1:9" x14ac:dyDescent="0.25">
      <c r="A538" t="s">
        <v>6874</v>
      </c>
      <c r="B538" t="s">
        <v>492</v>
      </c>
      <c r="C538" s="4">
        <v>45804</v>
      </c>
      <c r="D538" s="4">
        <v>45864</v>
      </c>
      <c r="E538" s="5">
        <v>2413.96</v>
      </c>
      <c r="F538" s="5">
        <v>2413.96</v>
      </c>
      <c r="G538" t="s">
        <v>11700</v>
      </c>
      <c r="H538" t="s">
        <v>11701</v>
      </c>
      <c r="I538" t="s">
        <v>7696</v>
      </c>
    </row>
    <row r="539" spans="1:9" x14ac:dyDescent="0.25">
      <c r="A539" t="s">
        <v>4861</v>
      </c>
      <c r="B539" t="s">
        <v>717</v>
      </c>
      <c r="C539" s="4">
        <v>45733</v>
      </c>
      <c r="D539" s="4">
        <v>45763</v>
      </c>
      <c r="E539" s="5">
        <v>6805.91</v>
      </c>
      <c r="F539" s="5">
        <v>5352.7</v>
      </c>
      <c r="G539" t="s">
        <v>11702</v>
      </c>
      <c r="H539" t="s">
        <v>11703</v>
      </c>
    </row>
    <row r="540" spans="1:9" x14ac:dyDescent="0.25">
      <c r="A540" t="s">
        <v>7352</v>
      </c>
      <c r="B540" t="s">
        <v>292</v>
      </c>
      <c r="C540" s="4">
        <v>45723</v>
      </c>
      <c r="D540" s="4">
        <v>45738</v>
      </c>
      <c r="E540" s="5">
        <v>150</v>
      </c>
      <c r="F540" s="5">
        <v>150</v>
      </c>
      <c r="G540" t="s">
        <v>11700</v>
      </c>
      <c r="H540" t="s">
        <v>11701</v>
      </c>
      <c r="I540" t="s">
        <v>7693</v>
      </c>
    </row>
    <row r="541" spans="1:9" x14ac:dyDescent="0.25">
      <c r="A541" t="s">
        <v>4545</v>
      </c>
      <c r="B541" t="s">
        <v>82</v>
      </c>
      <c r="C541" s="4">
        <v>45711</v>
      </c>
      <c r="D541" s="4">
        <v>45741</v>
      </c>
      <c r="E541" s="5">
        <v>1251.1500000000001</v>
      </c>
      <c r="F541" s="5">
        <v>1251.1500000000001</v>
      </c>
      <c r="G541" t="s">
        <v>11700</v>
      </c>
      <c r="H541" t="s">
        <v>11701</v>
      </c>
      <c r="I541" t="s">
        <v>7694</v>
      </c>
    </row>
    <row r="542" spans="1:9" x14ac:dyDescent="0.25">
      <c r="A542" t="s">
        <v>6510</v>
      </c>
      <c r="B542" t="s">
        <v>46</v>
      </c>
      <c r="C542" s="4">
        <v>46012</v>
      </c>
      <c r="D542" s="4">
        <v>46042</v>
      </c>
      <c r="E542" s="5">
        <v>1202.94</v>
      </c>
      <c r="F542" s="5">
        <v>1202.94</v>
      </c>
      <c r="G542" t="s">
        <v>11700</v>
      </c>
      <c r="H542" t="s">
        <v>11701</v>
      </c>
      <c r="I542" t="s">
        <v>7693</v>
      </c>
    </row>
    <row r="543" spans="1:9" x14ac:dyDescent="0.25">
      <c r="A543" t="s">
        <v>6243</v>
      </c>
      <c r="B543" t="s">
        <v>58</v>
      </c>
      <c r="C543" s="4">
        <v>45871</v>
      </c>
      <c r="D543" s="4">
        <v>45886</v>
      </c>
      <c r="E543" s="5">
        <v>2679.33</v>
      </c>
      <c r="F543" s="5">
        <v>2679.33</v>
      </c>
      <c r="G543" t="s">
        <v>11700</v>
      </c>
      <c r="H543" t="s">
        <v>11701</v>
      </c>
    </row>
    <row r="544" spans="1:9" x14ac:dyDescent="0.25">
      <c r="A544" t="s">
        <v>4137</v>
      </c>
      <c r="B544" t="s">
        <v>149</v>
      </c>
      <c r="C544" s="4">
        <v>45901</v>
      </c>
      <c r="D544" s="4">
        <v>45931</v>
      </c>
      <c r="E544" s="5">
        <v>2078.6799999999998</v>
      </c>
      <c r="F544" s="5">
        <v>2078.6799999999998</v>
      </c>
      <c r="G544" t="s">
        <v>11700</v>
      </c>
      <c r="H544" t="s">
        <v>11701</v>
      </c>
      <c r="I544" t="s">
        <v>7696</v>
      </c>
    </row>
    <row r="545" spans="1:9" x14ac:dyDescent="0.25">
      <c r="A545" t="s">
        <v>7798</v>
      </c>
      <c r="B545" t="s">
        <v>692</v>
      </c>
      <c r="C545" s="4">
        <v>45794</v>
      </c>
      <c r="D545" s="4">
        <v>45824</v>
      </c>
      <c r="E545" s="5">
        <v>1389.29</v>
      </c>
      <c r="F545" s="5">
        <v>0</v>
      </c>
      <c r="G545" t="s">
        <v>11705</v>
      </c>
      <c r="H545" t="s">
        <v>11703</v>
      </c>
      <c r="I545" t="s">
        <v>7691</v>
      </c>
    </row>
    <row r="546" spans="1:9" x14ac:dyDescent="0.25">
      <c r="A546" t="s">
        <v>6457</v>
      </c>
      <c r="B546" t="s">
        <v>404</v>
      </c>
      <c r="C546" s="4">
        <v>45763</v>
      </c>
      <c r="D546" s="4">
        <v>45793</v>
      </c>
      <c r="E546" s="5">
        <v>1136.18</v>
      </c>
      <c r="F546" s="5">
        <v>1136.18</v>
      </c>
      <c r="G546" t="s">
        <v>11700</v>
      </c>
      <c r="H546" t="s">
        <v>11701</v>
      </c>
      <c r="I546" t="s">
        <v>7693</v>
      </c>
    </row>
    <row r="547" spans="1:9" x14ac:dyDescent="0.25">
      <c r="A547" t="s">
        <v>4336</v>
      </c>
      <c r="B547" t="s">
        <v>62</v>
      </c>
      <c r="C547" s="4">
        <v>45790</v>
      </c>
      <c r="D547" s="4">
        <v>45820</v>
      </c>
      <c r="E547" s="5">
        <v>1766.7</v>
      </c>
      <c r="F547" s="5">
        <v>1766.7</v>
      </c>
      <c r="G547" t="s">
        <v>11700</v>
      </c>
      <c r="H547" t="s">
        <v>11701</v>
      </c>
      <c r="I547" t="s">
        <v>7691</v>
      </c>
    </row>
    <row r="548" spans="1:9" x14ac:dyDescent="0.25">
      <c r="A548" t="s">
        <v>6466</v>
      </c>
      <c r="B548" t="s">
        <v>58</v>
      </c>
      <c r="C548" s="4">
        <v>45919</v>
      </c>
      <c r="D548" s="4">
        <v>45949</v>
      </c>
      <c r="E548" s="5">
        <v>4662.88</v>
      </c>
      <c r="F548" s="5">
        <v>4662.88</v>
      </c>
      <c r="G548" t="s">
        <v>11700</v>
      </c>
      <c r="H548" t="s">
        <v>11701</v>
      </c>
      <c r="I548" t="s">
        <v>7693</v>
      </c>
    </row>
    <row r="549" spans="1:9" x14ac:dyDescent="0.25">
      <c r="A549" t="s">
        <v>6239</v>
      </c>
      <c r="B549" t="s">
        <v>566</v>
      </c>
      <c r="C549" s="4">
        <v>45987</v>
      </c>
      <c r="D549" s="4">
        <v>46017</v>
      </c>
      <c r="E549" s="5">
        <v>491.18</v>
      </c>
      <c r="F549" s="5">
        <v>491.18</v>
      </c>
      <c r="G549" t="s">
        <v>11700</v>
      </c>
      <c r="H549" t="s">
        <v>11701</v>
      </c>
      <c r="I549" t="s">
        <v>7691</v>
      </c>
    </row>
    <row r="550" spans="1:9" x14ac:dyDescent="0.25">
      <c r="A550" t="s">
        <v>3886</v>
      </c>
      <c r="B550" t="s">
        <v>149</v>
      </c>
      <c r="C550" s="4">
        <v>46004</v>
      </c>
      <c r="D550" s="4">
        <v>46064</v>
      </c>
      <c r="E550" s="5">
        <v>6438.74</v>
      </c>
      <c r="F550" s="5">
        <v>6438.74</v>
      </c>
      <c r="G550" t="s">
        <v>11700</v>
      </c>
      <c r="H550" t="s">
        <v>11701</v>
      </c>
      <c r="I550" t="s">
        <v>7696</v>
      </c>
    </row>
    <row r="551" spans="1:9" x14ac:dyDescent="0.25">
      <c r="A551" t="s">
        <v>5456</v>
      </c>
      <c r="B551" t="s">
        <v>94</v>
      </c>
      <c r="C551" s="4">
        <v>45875</v>
      </c>
      <c r="D551" s="4">
        <v>45905</v>
      </c>
      <c r="E551" s="5">
        <v>2200.4699999999998</v>
      </c>
      <c r="F551" s="5">
        <v>2200.4699999999998</v>
      </c>
      <c r="G551" t="s">
        <v>11700</v>
      </c>
      <c r="H551" t="s">
        <v>11701</v>
      </c>
      <c r="I551" t="s">
        <v>7691</v>
      </c>
    </row>
    <row r="552" spans="1:9" x14ac:dyDescent="0.25">
      <c r="A552" t="s">
        <v>7063</v>
      </c>
      <c r="B552" t="s">
        <v>121</v>
      </c>
      <c r="C552" s="4">
        <v>45933</v>
      </c>
      <c r="D552" s="4">
        <v>45993</v>
      </c>
      <c r="E552" s="5">
        <v>1246.8599999999999</v>
      </c>
      <c r="F552" s="5">
        <v>1246.8599999999999</v>
      </c>
      <c r="G552" t="s">
        <v>11700</v>
      </c>
      <c r="H552" t="s">
        <v>11701</v>
      </c>
      <c r="I552" t="s">
        <v>7696</v>
      </c>
    </row>
    <row r="553" spans="1:9" x14ac:dyDescent="0.25">
      <c r="A553" t="s">
        <v>4402</v>
      </c>
      <c r="B553" t="s">
        <v>722</v>
      </c>
      <c r="C553" s="4">
        <v>46019</v>
      </c>
      <c r="D553" s="4">
        <v>46049</v>
      </c>
      <c r="E553" s="5">
        <v>1186.96</v>
      </c>
      <c r="F553" s="5">
        <v>1391.52</v>
      </c>
      <c r="G553" t="s">
        <v>11704</v>
      </c>
      <c r="H553" t="s">
        <v>11701</v>
      </c>
      <c r="I553" t="s">
        <v>7696</v>
      </c>
    </row>
    <row r="554" spans="1:9" x14ac:dyDescent="0.25">
      <c r="A554" t="s">
        <v>7799</v>
      </c>
      <c r="B554" t="s">
        <v>26</v>
      </c>
      <c r="C554" s="4">
        <v>45685</v>
      </c>
      <c r="D554" s="4">
        <v>45715</v>
      </c>
      <c r="E554" s="5">
        <v>2312.5700000000002</v>
      </c>
      <c r="F554" s="5">
        <v>0</v>
      </c>
      <c r="G554" t="s">
        <v>11705</v>
      </c>
      <c r="H554" t="s">
        <v>11703</v>
      </c>
      <c r="I554" t="s">
        <v>7696</v>
      </c>
    </row>
    <row r="555" spans="1:9" x14ac:dyDescent="0.25">
      <c r="A555" t="s">
        <v>6230</v>
      </c>
      <c r="B555" t="s">
        <v>712</v>
      </c>
      <c r="C555" s="4">
        <v>45681</v>
      </c>
      <c r="D555" s="4">
        <v>45711</v>
      </c>
      <c r="E555" s="5">
        <v>1005.94</v>
      </c>
      <c r="F555" s="5">
        <v>1005.94</v>
      </c>
      <c r="G555" t="s">
        <v>11700</v>
      </c>
      <c r="H555" t="s">
        <v>11701</v>
      </c>
      <c r="I555" t="s">
        <v>7696</v>
      </c>
    </row>
    <row r="556" spans="1:9" x14ac:dyDescent="0.25">
      <c r="A556" t="s">
        <v>6733</v>
      </c>
      <c r="B556" t="s">
        <v>369</v>
      </c>
      <c r="C556" s="4">
        <v>45953</v>
      </c>
      <c r="D556" s="4">
        <v>45983</v>
      </c>
      <c r="E556" s="5">
        <v>3485.28</v>
      </c>
      <c r="F556" s="5">
        <v>3485.28</v>
      </c>
      <c r="G556" t="s">
        <v>11700</v>
      </c>
      <c r="H556" t="s">
        <v>11701</v>
      </c>
      <c r="I556" t="s">
        <v>7691</v>
      </c>
    </row>
    <row r="557" spans="1:9" x14ac:dyDescent="0.25">
      <c r="A557" t="s">
        <v>4546</v>
      </c>
      <c r="B557" t="s">
        <v>588</v>
      </c>
      <c r="C557" s="4">
        <v>45814</v>
      </c>
      <c r="D557" s="4">
        <v>45844</v>
      </c>
      <c r="E557" s="5">
        <v>2431.6799999999998</v>
      </c>
      <c r="F557" s="5">
        <v>2431.6799999999998</v>
      </c>
      <c r="G557" t="s">
        <v>11700</v>
      </c>
      <c r="H557" t="s">
        <v>11701</v>
      </c>
      <c r="I557" t="s">
        <v>7694</v>
      </c>
    </row>
    <row r="558" spans="1:9" x14ac:dyDescent="0.25">
      <c r="A558" t="s">
        <v>5160</v>
      </c>
      <c r="B558" t="s">
        <v>281</v>
      </c>
      <c r="C558" s="4">
        <v>45719</v>
      </c>
      <c r="D558" s="4">
        <v>45779</v>
      </c>
      <c r="E558" s="5">
        <v>2072.79</v>
      </c>
      <c r="F558" s="5">
        <v>1444.19</v>
      </c>
      <c r="G558" t="s">
        <v>11702</v>
      </c>
      <c r="H558" t="s">
        <v>11703</v>
      </c>
      <c r="I558" t="s">
        <v>7691</v>
      </c>
    </row>
    <row r="559" spans="1:9" x14ac:dyDescent="0.25">
      <c r="A559" t="s">
        <v>4292</v>
      </c>
      <c r="B559" t="s">
        <v>238</v>
      </c>
      <c r="C559" s="4">
        <v>45898</v>
      </c>
      <c r="D559" s="4">
        <v>45928</v>
      </c>
      <c r="E559" s="5">
        <v>3393.05</v>
      </c>
      <c r="F559" s="5">
        <v>3850.38</v>
      </c>
      <c r="G559" t="s">
        <v>11704</v>
      </c>
      <c r="H559" t="s">
        <v>11701</v>
      </c>
      <c r="I559" t="s">
        <v>7693</v>
      </c>
    </row>
    <row r="560" spans="1:9" x14ac:dyDescent="0.25">
      <c r="A560" t="s">
        <v>7800</v>
      </c>
      <c r="B560" t="s">
        <v>181</v>
      </c>
      <c r="C560" s="4">
        <v>45874</v>
      </c>
      <c r="D560" s="4">
        <v>45904</v>
      </c>
      <c r="E560" s="5">
        <v>479.92</v>
      </c>
      <c r="F560" s="5">
        <v>0</v>
      </c>
      <c r="G560" t="s">
        <v>11705</v>
      </c>
      <c r="H560" t="s">
        <v>11703</v>
      </c>
      <c r="I560" t="s">
        <v>7691</v>
      </c>
    </row>
    <row r="561" spans="1:9" x14ac:dyDescent="0.25">
      <c r="A561" t="s">
        <v>7261</v>
      </c>
      <c r="B561" t="s">
        <v>845</v>
      </c>
      <c r="C561" s="4">
        <v>46004</v>
      </c>
      <c r="D561" s="4">
        <v>46064</v>
      </c>
      <c r="E561" s="5">
        <v>1497.17</v>
      </c>
      <c r="F561" s="5">
        <v>1497.17</v>
      </c>
      <c r="G561" t="s">
        <v>11700</v>
      </c>
      <c r="H561" t="s">
        <v>11701</v>
      </c>
      <c r="I561" t="s">
        <v>7691</v>
      </c>
    </row>
    <row r="562" spans="1:9" x14ac:dyDescent="0.25">
      <c r="A562" t="s">
        <v>3804</v>
      </c>
      <c r="B562" t="s">
        <v>30</v>
      </c>
      <c r="C562" s="4">
        <v>46022</v>
      </c>
      <c r="D562" s="4">
        <v>46067</v>
      </c>
      <c r="E562" s="5">
        <v>332</v>
      </c>
      <c r="F562" s="5">
        <v>332</v>
      </c>
      <c r="G562" t="s">
        <v>11700</v>
      </c>
      <c r="H562" t="s">
        <v>11701</v>
      </c>
      <c r="I562" t="s">
        <v>7691</v>
      </c>
    </row>
    <row r="563" spans="1:9" x14ac:dyDescent="0.25">
      <c r="A563" t="s">
        <v>5054</v>
      </c>
      <c r="B563" t="s">
        <v>275</v>
      </c>
      <c r="C563" s="4">
        <v>45701</v>
      </c>
      <c r="D563" s="4">
        <v>45731</v>
      </c>
      <c r="E563" s="5">
        <v>7079.86</v>
      </c>
      <c r="F563" s="5">
        <v>7079.86</v>
      </c>
      <c r="G563" t="s">
        <v>11700</v>
      </c>
      <c r="H563" t="s">
        <v>11701</v>
      </c>
      <c r="I563" t="s">
        <v>7693</v>
      </c>
    </row>
    <row r="564" spans="1:9" x14ac:dyDescent="0.25">
      <c r="A564" t="s">
        <v>6262</v>
      </c>
      <c r="B564" t="s">
        <v>411</v>
      </c>
      <c r="C564" s="4">
        <v>45876</v>
      </c>
      <c r="D564" s="4">
        <v>45891</v>
      </c>
      <c r="E564" s="5">
        <v>1689.25</v>
      </c>
      <c r="F564" s="5">
        <v>2053.91</v>
      </c>
      <c r="G564" t="s">
        <v>11704</v>
      </c>
      <c r="H564" t="s">
        <v>11701</v>
      </c>
      <c r="I564" t="s">
        <v>7691</v>
      </c>
    </row>
    <row r="565" spans="1:9" x14ac:dyDescent="0.25">
      <c r="A565" t="s">
        <v>5242</v>
      </c>
      <c r="B565" t="s">
        <v>712</v>
      </c>
      <c r="C565" s="4">
        <v>46008</v>
      </c>
      <c r="D565" s="4">
        <v>46023</v>
      </c>
      <c r="E565" s="5">
        <v>1441.82</v>
      </c>
      <c r="F565" s="5">
        <v>701.61</v>
      </c>
      <c r="G565" t="s">
        <v>11702</v>
      </c>
      <c r="H565" t="s">
        <v>11707</v>
      </c>
    </row>
    <row r="566" spans="1:9" x14ac:dyDescent="0.25">
      <c r="A566" t="s">
        <v>5454</v>
      </c>
      <c r="B566" t="s">
        <v>244</v>
      </c>
      <c r="C566" s="4">
        <v>45831</v>
      </c>
      <c r="D566" s="4">
        <v>45891</v>
      </c>
      <c r="E566" s="5">
        <v>5584.89</v>
      </c>
      <c r="F566" s="5">
        <v>5584.89</v>
      </c>
      <c r="G566" t="s">
        <v>11700</v>
      </c>
      <c r="H566" t="s">
        <v>11701</v>
      </c>
      <c r="I566" t="s">
        <v>7693</v>
      </c>
    </row>
    <row r="567" spans="1:9" x14ac:dyDescent="0.25">
      <c r="A567" t="s">
        <v>6120</v>
      </c>
      <c r="B567" t="s">
        <v>450</v>
      </c>
      <c r="C567" s="4">
        <v>45771</v>
      </c>
      <c r="D567" s="4">
        <v>45801</v>
      </c>
      <c r="E567" s="5">
        <v>4360.63</v>
      </c>
      <c r="F567" s="5">
        <v>4360.63</v>
      </c>
      <c r="G567" t="s">
        <v>11700</v>
      </c>
      <c r="H567" t="s">
        <v>11701</v>
      </c>
      <c r="I567" t="s">
        <v>7691</v>
      </c>
    </row>
    <row r="568" spans="1:9" x14ac:dyDescent="0.25">
      <c r="A568" t="s">
        <v>4711</v>
      </c>
      <c r="B568" t="s">
        <v>689</v>
      </c>
      <c r="C568" s="4">
        <v>45704</v>
      </c>
      <c r="D568" s="4">
        <v>45764</v>
      </c>
      <c r="E568" s="5">
        <v>427.12</v>
      </c>
      <c r="F568" s="5">
        <v>274.89</v>
      </c>
      <c r="G568" t="s">
        <v>11702</v>
      </c>
      <c r="H568" t="s">
        <v>11703</v>
      </c>
      <c r="I568" t="s">
        <v>7694</v>
      </c>
    </row>
    <row r="569" spans="1:9" x14ac:dyDescent="0.25">
      <c r="A569" t="s">
        <v>5590</v>
      </c>
      <c r="B569" t="s">
        <v>62</v>
      </c>
      <c r="C569" s="4">
        <v>45747</v>
      </c>
      <c r="D569" s="4">
        <v>45762</v>
      </c>
      <c r="E569" s="5">
        <v>1148.71</v>
      </c>
      <c r="F569" s="5">
        <v>1148.71</v>
      </c>
      <c r="G569" t="s">
        <v>11700</v>
      </c>
      <c r="H569" t="s">
        <v>11701</v>
      </c>
      <c r="I569" t="s">
        <v>7691</v>
      </c>
    </row>
    <row r="570" spans="1:9" x14ac:dyDescent="0.25">
      <c r="A570" t="s">
        <v>7801</v>
      </c>
      <c r="B570" t="s">
        <v>722</v>
      </c>
      <c r="C570" s="4">
        <v>45716</v>
      </c>
      <c r="D570" s="4">
        <v>45746</v>
      </c>
      <c r="E570" s="5">
        <v>2279.0100000000002</v>
      </c>
      <c r="F570" s="5">
        <v>0</v>
      </c>
      <c r="G570" t="s">
        <v>11705</v>
      </c>
      <c r="H570" t="s">
        <v>11703</v>
      </c>
      <c r="I570" t="s">
        <v>7696</v>
      </c>
    </row>
    <row r="571" spans="1:9" x14ac:dyDescent="0.25">
      <c r="A571" t="s">
        <v>7802</v>
      </c>
      <c r="B571" t="s">
        <v>762</v>
      </c>
      <c r="C571" s="4">
        <v>45700</v>
      </c>
      <c r="D571" s="4">
        <v>45745</v>
      </c>
      <c r="E571" s="5">
        <v>1686.48</v>
      </c>
      <c r="F571" s="5">
        <v>0</v>
      </c>
      <c r="G571" t="s">
        <v>11705</v>
      </c>
      <c r="H571" t="s">
        <v>11703</v>
      </c>
      <c r="I571" t="s">
        <v>7694</v>
      </c>
    </row>
    <row r="572" spans="1:9" x14ac:dyDescent="0.25">
      <c r="A572" t="s">
        <v>4219</v>
      </c>
      <c r="B572" t="s">
        <v>347</v>
      </c>
      <c r="C572" s="4">
        <v>45783</v>
      </c>
      <c r="D572" s="4">
        <v>45843</v>
      </c>
      <c r="E572" s="5">
        <v>1229.95</v>
      </c>
      <c r="F572" s="5">
        <v>1229.95</v>
      </c>
      <c r="G572" t="s">
        <v>11700</v>
      </c>
      <c r="H572" t="s">
        <v>11701</v>
      </c>
      <c r="I572" t="s">
        <v>7696</v>
      </c>
    </row>
    <row r="573" spans="1:9" x14ac:dyDescent="0.25">
      <c r="A573" t="s">
        <v>5199</v>
      </c>
      <c r="B573" t="s">
        <v>515</v>
      </c>
      <c r="C573" s="4">
        <v>45872</v>
      </c>
      <c r="D573" s="4">
        <v>45902</v>
      </c>
      <c r="E573" s="5">
        <v>673.13</v>
      </c>
      <c r="F573" s="5">
        <v>673.13</v>
      </c>
      <c r="G573" t="s">
        <v>11700</v>
      </c>
      <c r="H573" t="s">
        <v>11701</v>
      </c>
      <c r="I573" t="s">
        <v>7694</v>
      </c>
    </row>
    <row r="574" spans="1:9" x14ac:dyDescent="0.25">
      <c r="A574" t="s">
        <v>5649</v>
      </c>
      <c r="B574" t="s">
        <v>603</v>
      </c>
      <c r="C574" s="4">
        <v>46011</v>
      </c>
      <c r="D574" s="4">
        <v>46071</v>
      </c>
      <c r="E574" s="5">
        <v>4374.2700000000004</v>
      </c>
      <c r="F574" s="5">
        <v>4374.2700000000004</v>
      </c>
      <c r="G574" t="s">
        <v>11700</v>
      </c>
      <c r="H574" t="s">
        <v>11701</v>
      </c>
      <c r="I574" t="s">
        <v>7691</v>
      </c>
    </row>
    <row r="575" spans="1:9" x14ac:dyDescent="0.25">
      <c r="A575" t="s">
        <v>4116</v>
      </c>
      <c r="B575" t="s">
        <v>173</v>
      </c>
      <c r="C575" s="4">
        <v>45676</v>
      </c>
      <c r="D575" s="4">
        <v>45706</v>
      </c>
      <c r="E575" s="5">
        <v>2474.52</v>
      </c>
      <c r="F575" s="5">
        <v>1558.6</v>
      </c>
      <c r="G575" t="s">
        <v>11702</v>
      </c>
      <c r="H575" t="s">
        <v>11703</v>
      </c>
      <c r="I575" t="s">
        <v>7693</v>
      </c>
    </row>
    <row r="576" spans="1:9" x14ac:dyDescent="0.25">
      <c r="A576" t="s">
        <v>5094</v>
      </c>
      <c r="B576" t="s">
        <v>577</v>
      </c>
      <c r="C576" s="4">
        <v>45964</v>
      </c>
      <c r="D576" s="4">
        <v>46009</v>
      </c>
      <c r="E576" s="5">
        <v>548.27</v>
      </c>
      <c r="F576" s="5">
        <v>548.27</v>
      </c>
      <c r="G576" t="s">
        <v>11700</v>
      </c>
      <c r="H576" t="s">
        <v>11701</v>
      </c>
      <c r="I576" t="s">
        <v>7693</v>
      </c>
    </row>
    <row r="577" spans="1:9" x14ac:dyDescent="0.25">
      <c r="A577" t="s">
        <v>6542</v>
      </c>
      <c r="B577" t="s">
        <v>225</v>
      </c>
      <c r="C577" s="4">
        <v>45890</v>
      </c>
      <c r="D577" s="4">
        <v>45920</v>
      </c>
      <c r="E577" s="5">
        <v>3481.7</v>
      </c>
      <c r="F577" s="5">
        <v>3481.7</v>
      </c>
      <c r="G577" t="s">
        <v>11700</v>
      </c>
      <c r="H577" t="s">
        <v>11701</v>
      </c>
      <c r="I577" t="s">
        <v>7691</v>
      </c>
    </row>
    <row r="578" spans="1:9" x14ac:dyDescent="0.25">
      <c r="A578" t="s">
        <v>3699</v>
      </c>
      <c r="B578" t="s">
        <v>319</v>
      </c>
      <c r="C578" s="4">
        <v>45984</v>
      </c>
      <c r="D578" s="4">
        <v>46014</v>
      </c>
      <c r="E578" s="5">
        <v>561.16999999999996</v>
      </c>
      <c r="F578" s="5">
        <v>561.16999999999996</v>
      </c>
      <c r="G578" t="s">
        <v>11700</v>
      </c>
      <c r="H578" t="s">
        <v>11701</v>
      </c>
      <c r="I578" t="s">
        <v>7693</v>
      </c>
    </row>
    <row r="579" spans="1:9" x14ac:dyDescent="0.25">
      <c r="A579" t="s">
        <v>7540</v>
      </c>
      <c r="B579" t="s">
        <v>422</v>
      </c>
      <c r="C579" s="4">
        <v>45736</v>
      </c>
      <c r="D579" s="4">
        <v>45766</v>
      </c>
      <c r="E579" s="5">
        <v>1031.6400000000001</v>
      </c>
      <c r="F579" s="5">
        <v>1031.6400000000001</v>
      </c>
      <c r="G579" t="s">
        <v>11700</v>
      </c>
      <c r="H579" t="s">
        <v>11701</v>
      </c>
      <c r="I579" t="s">
        <v>7694</v>
      </c>
    </row>
    <row r="580" spans="1:9" x14ac:dyDescent="0.25">
      <c r="A580" t="s">
        <v>5229</v>
      </c>
      <c r="B580" t="s">
        <v>251</v>
      </c>
      <c r="C580" s="4">
        <v>45809</v>
      </c>
      <c r="D580" s="4">
        <v>45839</v>
      </c>
      <c r="E580" s="5">
        <v>3237.79</v>
      </c>
      <c r="F580" s="5">
        <v>4000.75</v>
      </c>
      <c r="G580" t="s">
        <v>11704</v>
      </c>
      <c r="H580" t="s">
        <v>11701</v>
      </c>
      <c r="I580" t="s">
        <v>7693</v>
      </c>
    </row>
    <row r="581" spans="1:9" x14ac:dyDescent="0.25">
      <c r="A581" t="s">
        <v>7172</v>
      </c>
      <c r="B581" t="s">
        <v>244</v>
      </c>
      <c r="C581" s="4">
        <v>45876</v>
      </c>
      <c r="D581" s="4">
        <v>45936</v>
      </c>
      <c r="E581" s="5">
        <v>999.2</v>
      </c>
      <c r="F581" s="5">
        <v>999.2</v>
      </c>
      <c r="G581" t="s">
        <v>11700</v>
      </c>
      <c r="H581" t="s">
        <v>11701</v>
      </c>
      <c r="I581" t="s">
        <v>7693</v>
      </c>
    </row>
    <row r="582" spans="1:9" x14ac:dyDescent="0.25">
      <c r="A582" t="s">
        <v>4587</v>
      </c>
      <c r="B582" t="s">
        <v>515</v>
      </c>
      <c r="C582" s="4">
        <v>46022</v>
      </c>
      <c r="D582" s="4">
        <v>46052</v>
      </c>
      <c r="E582" s="5">
        <v>511.46</v>
      </c>
      <c r="F582" s="5">
        <v>511.46</v>
      </c>
      <c r="G582" t="s">
        <v>11700</v>
      </c>
      <c r="H582" t="s">
        <v>11701</v>
      </c>
      <c r="I582" t="s">
        <v>7696</v>
      </c>
    </row>
    <row r="583" spans="1:9" x14ac:dyDescent="0.25">
      <c r="A583" t="s">
        <v>5261</v>
      </c>
      <c r="B583" t="s">
        <v>956</v>
      </c>
      <c r="C583" s="4">
        <v>45829</v>
      </c>
      <c r="D583" s="4">
        <v>45844</v>
      </c>
      <c r="E583" s="5">
        <v>2892.2</v>
      </c>
      <c r="F583" s="5">
        <v>2892.2</v>
      </c>
      <c r="G583" t="s">
        <v>11700</v>
      </c>
      <c r="H583" t="s">
        <v>11701</v>
      </c>
      <c r="I583" t="s">
        <v>7696</v>
      </c>
    </row>
    <row r="584" spans="1:9" x14ac:dyDescent="0.25">
      <c r="A584" t="s">
        <v>3681</v>
      </c>
      <c r="B584" t="s">
        <v>385</v>
      </c>
      <c r="C584" s="4">
        <v>46015</v>
      </c>
      <c r="D584" s="4">
        <v>46045</v>
      </c>
      <c r="E584" s="5">
        <v>4303.28</v>
      </c>
      <c r="F584" s="5">
        <v>5551.2</v>
      </c>
      <c r="G584" t="s">
        <v>11704</v>
      </c>
      <c r="H584" t="s">
        <v>11701</v>
      </c>
      <c r="I584" t="s">
        <v>7691</v>
      </c>
    </row>
    <row r="585" spans="1:9" x14ac:dyDescent="0.25">
      <c r="A585" t="s">
        <v>4119</v>
      </c>
      <c r="B585" t="s">
        <v>121</v>
      </c>
      <c r="C585" s="4">
        <v>45721</v>
      </c>
      <c r="D585" s="4">
        <v>45751</v>
      </c>
      <c r="E585" s="5">
        <v>1302.26</v>
      </c>
      <c r="F585" s="5">
        <v>1302.26</v>
      </c>
      <c r="G585" t="s">
        <v>11700</v>
      </c>
      <c r="H585" t="s">
        <v>11701</v>
      </c>
      <c r="I585" t="s">
        <v>7691</v>
      </c>
    </row>
    <row r="586" spans="1:9" x14ac:dyDescent="0.25">
      <c r="A586" t="s">
        <v>5065</v>
      </c>
      <c r="B586" t="s">
        <v>347</v>
      </c>
      <c r="C586" s="4">
        <v>45915</v>
      </c>
      <c r="D586" s="4">
        <v>45975</v>
      </c>
      <c r="E586" s="5">
        <v>3361.78</v>
      </c>
      <c r="F586" s="5">
        <v>1390.22</v>
      </c>
      <c r="G586" t="s">
        <v>11702</v>
      </c>
      <c r="H586" t="s">
        <v>11706</v>
      </c>
      <c r="I586" t="s">
        <v>7694</v>
      </c>
    </row>
    <row r="587" spans="1:9" x14ac:dyDescent="0.25">
      <c r="A587" t="s">
        <v>7312</v>
      </c>
      <c r="B587" t="s">
        <v>566</v>
      </c>
      <c r="C587" s="4">
        <v>46001</v>
      </c>
      <c r="D587" s="4">
        <v>46031</v>
      </c>
      <c r="E587" s="5">
        <v>5410.55</v>
      </c>
      <c r="F587" s="5">
        <v>5410.55</v>
      </c>
      <c r="G587" t="s">
        <v>11700</v>
      </c>
      <c r="H587" t="s">
        <v>11701</v>
      </c>
      <c r="I587" t="s">
        <v>7693</v>
      </c>
    </row>
    <row r="588" spans="1:9" x14ac:dyDescent="0.25">
      <c r="A588" t="s">
        <v>7803</v>
      </c>
      <c r="B588" t="s">
        <v>251</v>
      </c>
      <c r="C588" s="4">
        <v>45874</v>
      </c>
      <c r="D588" s="4">
        <v>45904</v>
      </c>
      <c r="E588" s="5">
        <v>400.99</v>
      </c>
      <c r="F588" s="5">
        <v>0</v>
      </c>
      <c r="G588" t="s">
        <v>11705</v>
      </c>
      <c r="H588" t="s">
        <v>11703</v>
      </c>
      <c r="I588" t="s">
        <v>7694</v>
      </c>
    </row>
    <row r="589" spans="1:9" x14ac:dyDescent="0.25">
      <c r="A589" t="s">
        <v>4815</v>
      </c>
      <c r="B589" t="s">
        <v>225</v>
      </c>
      <c r="C589" s="4">
        <v>45753</v>
      </c>
      <c r="D589" s="4">
        <v>45783</v>
      </c>
      <c r="E589" s="5">
        <v>1626.07</v>
      </c>
      <c r="F589" s="5">
        <v>1626.07</v>
      </c>
      <c r="G589" t="s">
        <v>11700</v>
      </c>
      <c r="H589" t="s">
        <v>11701</v>
      </c>
      <c r="I589" t="s">
        <v>7696</v>
      </c>
    </row>
    <row r="590" spans="1:9" x14ac:dyDescent="0.25">
      <c r="A590" t="s">
        <v>4131</v>
      </c>
      <c r="B590" t="s">
        <v>535</v>
      </c>
      <c r="C590" s="4">
        <v>45991</v>
      </c>
      <c r="D590" s="4">
        <v>46021</v>
      </c>
      <c r="E590" s="5">
        <v>1204.17</v>
      </c>
      <c r="F590" s="5">
        <v>1204.17</v>
      </c>
      <c r="G590" t="s">
        <v>11700</v>
      </c>
      <c r="H590" t="s">
        <v>11701</v>
      </c>
      <c r="I590" t="s">
        <v>7694</v>
      </c>
    </row>
    <row r="591" spans="1:9" x14ac:dyDescent="0.25">
      <c r="A591" t="s">
        <v>7805</v>
      </c>
      <c r="B591" t="s">
        <v>133</v>
      </c>
      <c r="C591" s="4">
        <v>45802</v>
      </c>
      <c r="D591" s="4">
        <v>45862</v>
      </c>
      <c r="E591" s="5">
        <v>3014.94</v>
      </c>
      <c r="F591" s="5">
        <v>0</v>
      </c>
      <c r="G591" t="s">
        <v>11705</v>
      </c>
      <c r="H591" t="s">
        <v>11703</v>
      </c>
      <c r="I591" t="s">
        <v>7691</v>
      </c>
    </row>
    <row r="592" spans="1:9" x14ac:dyDescent="0.25">
      <c r="A592" t="s">
        <v>5707</v>
      </c>
      <c r="B592" t="s">
        <v>207</v>
      </c>
      <c r="C592" s="4">
        <v>45921</v>
      </c>
      <c r="D592" s="4">
        <v>45951</v>
      </c>
      <c r="E592" s="5">
        <v>2953.34</v>
      </c>
      <c r="F592" s="5">
        <v>2953.34</v>
      </c>
      <c r="G592" t="s">
        <v>11700</v>
      </c>
      <c r="H592" t="s">
        <v>11701</v>
      </c>
      <c r="I592" t="s">
        <v>7691</v>
      </c>
    </row>
    <row r="593" spans="1:9" x14ac:dyDescent="0.25">
      <c r="A593" t="s">
        <v>6048</v>
      </c>
      <c r="B593" t="s">
        <v>267</v>
      </c>
      <c r="C593" s="4">
        <v>45758</v>
      </c>
      <c r="D593" s="4">
        <v>45788</v>
      </c>
      <c r="E593" s="5">
        <v>3699.29</v>
      </c>
      <c r="F593" s="5">
        <v>3699.29</v>
      </c>
      <c r="G593" t="s">
        <v>11700</v>
      </c>
      <c r="H593" t="s">
        <v>11701</v>
      </c>
      <c r="I593" t="s">
        <v>7696</v>
      </c>
    </row>
    <row r="594" spans="1:9" x14ac:dyDescent="0.25">
      <c r="A594" t="s">
        <v>3917</v>
      </c>
      <c r="B594" t="s">
        <v>173</v>
      </c>
      <c r="C594" s="4">
        <v>45944</v>
      </c>
      <c r="D594" s="4">
        <v>45959</v>
      </c>
      <c r="E594" s="5">
        <v>10823.45</v>
      </c>
      <c r="F594" s="5">
        <v>10823.45</v>
      </c>
      <c r="G594" t="s">
        <v>11700</v>
      </c>
      <c r="H594" t="s">
        <v>11701</v>
      </c>
      <c r="I594" t="s">
        <v>7693</v>
      </c>
    </row>
    <row r="595" spans="1:9" x14ac:dyDescent="0.25">
      <c r="A595" t="s">
        <v>6524</v>
      </c>
      <c r="B595" t="s">
        <v>559</v>
      </c>
      <c r="C595" s="4">
        <v>45935</v>
      </c>
      <c r="D595" s="4">
        <v>45965</v>
      </c>
      <c r="E595" s="5">
        <v>1332.63</v>
      </c>
      <c r="F595" s="5">
        <v>1332.63</v>
      </c>
      <c r="G595" t="s">
        <v>11700</v>
      </c>
      <c r="H595" t="s">
        <v>11701</v>
      </c>
      <c r="I595" t="s">
        <v>7693</v>
      </c>
    </row>
    <row r="596" spans="1:9" x14ac:dyDescent="0.25">
      <c r="A596" t="s">
        <v>5881</v>
      </c>
      <c r="B596" t="s">
        <v>181</v>
      </c>
      <c r="C596" s="4">
        <v>46011</v>
      </c>
      <c r="D596" s="4">
        <v>46041</v>
      </c>
      <c r="E596" s="5">
        <v>754.73</v>
      </c>
      <c r="F596" s="5">
        <v>754.73</v>
      </c>
      <c r="G596" t="s">
        <v>11700</v>
      </c>
      <c r="H596" t="s">
        <v>11701</v>
      </c>
      <c r="I596" t="s">
        <v>7691</v>
      </c>
    </row>
    <row r="597" spans="1:9" x14ac:dyDescent="0.25">
      <c r="A597" t="s">
        <v>4056</v>
      </c>
      <c r="B597" t="s">
        <v>78</v>
      </c>
      <c r="C597" s="4">
        <v>45876</v>
      </c>
      <c r="D597" s="4">
        <v>45906</v>
      </c>
      <c r="E597" s="5">
        <v>1967.54</v>
      </c>
      <c r="F597" s="5">
        <v>1967.54</v>
      </c>
      <c r="G597" t="s">
        <v>11700</v>
      </c>
      <c r="H597" t="s">
        <v>11701</v>
      </c>
      <c r="I597" t="s">
        <v>7693</v>
      </c>
    </row>
    <row r="598" spans="1:9" x14ac:dyDescent="0.25">
      <c r="A598" t="s">
        <v>6841</v>
      </c>
      <c r="B598" t="s">
        <v>495</v>
      </c>
      <c r="C598" s="4">
        <v>46018</v>
      </c>
      <c r="D598" s="4">
        <v>46033</v>
      </c>
      <c r="E598" s="5">
        <v>1120.3599999999999</v>
      </c>
      <c r="F598" s="5">
        <v>1120.3599999999999</v>
      </c>
      <c r="G598" t="s">
        <v>11700</v>
      </c>
      <c r="H598" t="s">
        <v>11701</v>
      </c>
      <c r="I598" t="s">
        <v>7696</v>
      </c>
    </row>
    <row r="599" spans="1:9" x14ac:dyDescent="0.25">
      <c r="A599" t="s">
        <v>7103</v>
      </c>
      <c r="B599" t="s">
        <v>30</v>
      </c>
      <c r="C599" s="4">
        <v>45740</v>
      </c>
      <c r="D599" s="4">
        <v>45800</v>
      </c>
      <c r="E599" s="5">
        <v>4015.16</v>
      </c>
      <c r="F599" s="5">
        <v>4015.16</v>
      </c>
      <c r="G599" t="s">
        <v>11700</v>
      </c>
      <c r="H599" t="s">
        <v>11701</v>
      </c>
      <c r="I599" t="s">
        <v>7696</v>
      </c>
    </row>
    <row r="600" spans="1:9" x14ac:dyDescent="0.25">
      <c r="A600" t="s">
        <v>7806</v>
      </c>
      <c r="B600" t="s">
        <v>66</v>
      </c>
      <c r="C600" s="4">
        <v>45930</v>
      </c>
      <c r="D600" s="4">
        <v>45975</v>
      </c>
      <c r="E600" s="5">
        <v>3791.74</v>
      </c>
      <c r="F600" s="5">
        <v>0</v>
      </c>
      <c r="G600" t="s">
        <v>11705</v>
      </c>
      <c r="H600" t="s">
        <v>11706</v>
      </c>
      <c r="I600" t="s">
        <v>7691</v>
      </c>
    </row>
    <row r="601" spans="1:9" x14ac:dyDescent="0.25">
      <c r="A601" t="s">
        <v>7807</v>
      </c>
      <c r="B601" t="s">
        <v>285</v>
      </c>
      <c r="C601" s="4">
        <v>45905</v>
      </c>
      <c r="D601" s="4">
        <v>45935</v>
      </c>
      <c r="E601" s="5">
        <v>529.17999999999995</v>
      </c>
      <c r="F601" s="5">
        <v>0</v>
      </c>
      <c r="G601" t="s">
        <v>11705</v>
      </c>
      <c r="H601" t="s">
        <v>11703</v>
      </c>
      <c r="I601" t="s">
        <v>7691</v>
      </c>
    </row>
    <row r="602" spans="1:9" x14ac:dyDescent="0.25">
      <c r="A602" t="s">
        <v>6797</v>
      </c>
      <c r="B602" t="s">
        <v>231</v>
      </c>
      <c r="C602" s="4">
        <v>45890</v>
      </c>
      <c r="D602" s="4">
        <v>45935</v>
      </c>
      <c r="E602" s="5">
        <v>485.88</v>
      </c>
      <c r="F602" s="5">
        <v>485.88</v>
      </c>
      <c r="G602" t="s">
        <v>11700</v>
      </c>
      <c r="H602" t="s">
        <v>11701</v>
      </c>
      <c r="I602" t="s">
        <v>7696</v>
      </c>
    </row>
    <row r="603" spans="1:9" x14ac:dyDescent="0.25">
      <c r="A603" t="s">
        <v>5096</v>
      </c>
      <c r="B603" t="s">
        <v>722</v>
      </c>
      <c r="C603" s="4">
        <v>46011</v>
      </c>
      <c r="D603" s="4">
        <v>46041</v>
      </c>
      <c r="E603" s="5">
        <v>1798.69</v>
      </c>
      <c r="F603" s="5">
        <v>2206.14</v>
      </c>
      <c r="G603" t="s">
        <v>11704</v>
      </c>
      <c r="H603" t="s">
        <v>11701</v>
      </c>
      <c r="I603" t="s">
        <v>7693</v>
      </c>
    </row>
    <row r="604" spans="1:9" x14ac:dyDescent="0.25">
      <c r="A604" t="s">
        <v>5354</v>
      </c>
      <c r="B604" t="s">
        <v>823</v>
      </c>
      <c r="C604" s="4">
        <v>45792</v>
      </c>
      <c r="D604" s="4">
        <v>45852</v>
      </c>
      <c r="E604" s="5">
        <v>1240.3900000000001</v>
      </c>
      <c r="F604" s="5">
        <v>1240.3900000000001</v>
      </c>
      <c r="G604" t="s">
        <v>11700</v>
      </c>
      <c r="H604" t="s">
        <v>11701</v>
      </c>
      <c r="I604" t="s">
        <v>7696</v>
      </c>
    </row>
    <row r="605" spans="1:9" x14ac:dyDescent="0.25">
      <c r="A605" t="s">
        <v>7808</v>
      </c>
      <c r="B605" t="s">
        <v>94</v>
      </c>
      <c r="C605" s="4">
        <v>45850</v>
      </c>
      <c r="D605" s="4">
        <v>45895</v>
      </c>
      <c r="E605" s="5">
        <v>3774.09</v>
      </c>
      <c r="F605" s="5">
        <v>0</v>
      </c>
      <c r="G605" t="s">
        <v>11705</v>
      </c>
      <c r="H605" t="s">
        <v>11703</v>
      </c>
      <c r="I605" t="s">
        <v>7693</v>
      </c>
    </row>
    <row r="606" spans="1:9" x14ac:dyDescent="0.25">
      <c r="A606" t="s">
        <v>6326</v>
      </c>
      <c r="B606" t="s">
        <v>70</v>
      </c>
      <c r="C606" s="4">
        <v>45728</v>
      </c>
      <c r="D606" s="4">
        <v>45758</v>
      </c>
      <c r="E606" s="5">
        <v>1932.38</v>
      </c>
      <c r="F606" s="5">
        <v>1932.38</v>
      </c>
      <c r="G606" t="s">
        <v>11700</v>
      </c>
      <c r="H606" t="s">
        <v>11701</v>
      </c>
      <c r="I606" t="s">
        <v>7691</v>
      </c>
    </row>
    <row r="607" spans="1:9" x14ac:dyDescent="0.25">
      <c r="A607" t="s">
        <v>7810</v>
      </c>
      <c r="B607" t="s">
        <v>624</v>
      </c>
      <c r="C607" s="4">
        <v>45916</v>
      </c>
      <c r="D607" s="4">
        <v>45946</v>
      </c>
      <c r="E607" s="5">
        <v>346.47</v>
      </c>
      <c r="F607" s="5">
        <v>0</v>
      </c>
      <c r="G607" t="s">
        <v>11705</v>
      </c>
      <c r="H607" t="s">
        <v>11703</v>
      </c>
      <c r="I607" t="s">
        <v>7691</v>
      </c>
    </row>
    <row r="608" spans="1:9" x14ac:dyDescent="0.25">
      <c r="A608" t="s">
        <v>3602</v>
      </c>
      <c r="B608" t="s">
        <v>319</v>
      </c>
      <c r="C608" s="4">
        <v>45840</v>
      </c>
      <c r="D608" s="4">
        <v>45855</v>
      </c>
      <c r="E608" s="5">
        <v>842.94</v>
      </c>
      <c r="F608" s="5">
        <v>415.79</v>
      </c>
      <c r="G608" t="s">
        <v>11702</v>
      </c>
      <c r="H608" t="s">
        <v>11703</v>
      </c>
      <c r="I608" t="s">
        <v>7693</v>
      </c>
    </row>
    <row r="609" spans="1:9" x14ac:dyDescent="0.25">
      <c r="A609" t="s">
        <v>5578</v>
      </c>
      <c r="B609" t="s">
        <v>251</v>
      </c>
      <c r="C609" s="4">
        <v>45820</v>
      </c>
      <c r="D609" s="4">
        <v>45850</v>
      </c>
      <c r="E609" s="5">
        <v>219.5</v>
      </c>
      <c r="F609" s="5">
        <v>219.5</v>
      </c>
      <c r="G609" t="s">
        <v>11700</v>
      </c>
      <c r="H609" t="s">
        <v>11701</v>
      </c>
      <c r="I609" t="s">
        <v>7694</v>
      </c>
    </row>
    <row r="610" spans="1:9" x14ac:dyDescent="0.25">
      <c r="A610" t="s">
        <v>4436</v>
      </c>
      <c r="B610" t="s">
        <v>559</v>
      </c>
      <c r="C610" s="4">
        <v>46003</v>
      </c>
      <c r="D610" s="4">
        <v>46033</v>
      </c>
      <c r="E610" s="5">
        <v>498.36</v>
      </c>
      <c r="F610" s="5">
        <v>498.36</v>
      </c>
      <c r="G610" t="s">
        <v>11700</v>
      </c>
      <c r="H610" t="s">
        <v>11701</v>
      </c>
    </row>
    <row r="611" spans="1:9" x14ac:dyDescent="0.25">
      <c r="A611" t="s">
        <v>7811</v>
      </c>
      <c r="B611" t="s">
        <v>238</v>
      </c>
      <c r="C611" s="4">
        <v>45868</v>
      </c>
      <c r="D611" s="4">
        <v>45913</v>
      </c>
      <c r="E611" s="5">
        <v>10444.68</v>
      </c>
      <c r="F611" s="5">
        <v>0</v>
      </c>
      <c r="G611" t="s">
        <v>11705</v>
      </c>
      <c r="H611" t="s">
        <v>11703</v>
      </c>
      <c r="I611" t="s">
        <v>7693</v>
      </c>
    </row>
    <row r="612" spans="1:9" x14ac:dyDescent="0.25">
      <c r="A612" t="s">
        <v>5949</v>
      </c>
      <c r="B612" t="s">
        <v>626</v>
      </c>
      <c r="C612" s="4">
        <v>45887</v>
      </c>
      <c r="D612" s="4">
        <v>45917</v>
      </c>
      <c r="E612" s="5">
        <v>1292.3900000000001</v>
      </c>
      <c r="F612" s="5">
        <v>1059.28</v>
      </c>
      <c r="G612" t="s">
        <v>11702</v>
      </c>
      <c r="H612" t="s">
        <v>11703</v>
      </c>
      <c r="I612" t="s">
        <v>7693</v>
      </c>
    </row>
    <row r="613" spans="1:9" x14ac:dyDescent="0.25">
      <c r="A613" t="s">
        <v>7812</v>
      </c>
      <c r="B613" t="s">
        <v>762</v>
      </c>
      <c r="C613" s="4">
        <v>45951</v>
      </c>
      <c r="D613" s="4">
        <v>46011</v>
      </c>
      <c r="E613" s="5">
        <v>197.47</v>
      </c>
      <c r="F613" s="5">
        <v>0</v>
      </c>
      <c r="G613" t="s">
        <v>11705</v>
      </c>
      <c r="H613" t="s">
        <v>11710</v>
      </c>
      <c r="I613" t="s">
        <v>7691</v>
      </c>
    </row>
    <row r="614" spans="1:9" x14ac:dyDescent="0.25">
      <c r="A614" t="s">
        <v>7813</v>
      </c>
      <c r="B614" t="s">
        <v>581</v>
      </c>
      <c r="C614" s="4">
        <v>45725</v>
      </c>
      <c r="D614" s="4">
        <v>45740</v>
      </c>
      <c r="E614" s="5">
        <v>507.4</v>
      </c>
      <c r="F614" s="5">
        <v>0</v>
      </c>
      <c r="G614" t="s">
        <v>11705</v>
      </c>
      <c r="H614" t="s">
        <v>11703</v>
      </c>
      <c r="I614" t="s">
        <v>7696</v>
      </c>
    </row>
    <row r="615" spans="1:9" x14ac:dyDescent="0.25">
      <c r="A615" t="s">
        <v>7814</v>
      </c>
      <c r="B615" t="s">
        <v>450</v>
      </c>
      <c r="C615" s="4">
        <v>45713</v>
      </c>
      <c r="D615" s="4">
        <v>45728</v>
      </c>
      <c r="E615" s="5">
        <v>252.21</v>
      </c>
      <c r="F615" s="5">
        <v>0</v>
      </c>
      <c r="G615" t="s">
        <v>11705</v>
      </c>
      <c r="H615" t="s">
        <v>11703</v>
      </c>
      <c r="I615" t="s">
        <v>7691</v>
      </c>
    </row>
    <row r="616" spans="1:9" x14ac:dyDescent="0.25">
      <c r="A616" t="s">
        <v>5666</v>
      </c>
      <c r="B616" t="s">
        <v>366</v>
      </c>
      <c r="C616" s="4">
        <v>45980</v>
      </c>
      <c r="D616" s="4">
        <v>45995</v>
      </c>
      <c r="E616" s="5">
        <v>599.71</v>
      </c>
      <c r="F616" s="5">
        <v>599.71</v>
      </c>
      <c r="G616" t="s">
        <v>11700</v>
      </c>
      <c r="H616" t="s">
        <v>11701</v>
      </c>
      <c r="I616" t="s">
        <v>7691</v>
      </c>
    </row>
    <row r="617" spans="1:9" x14ac:dyDescent="0.25">
      <c r="A617" t="s">
        <v>6805</v>
      </c>
      <c r="B617" t="s">
        <v>292</v>
      </c>
      <c r="C617" s="4">
        <v>45906</v>
      </c>
      <c r="D617" s="4">
        <v>45921</v>
      </c>
      <c r="E617" s="5">
        <v>1280.29</v>
      </c>
      <c r="F617" s="5">
        <v>1280.29</v>
      </c>
      <c r="G617" t="s">
        <v>11700</v>
      </c>
      <c r="H617" t="s">
        <v>11701</v>
      </c>
      <c r="I617" t="s">
        <v>7693</v>
      </c>
    </row>
    <row r="618" spans="1:9" x14ac:dyDescent="0.25">
      <c r="A618" t="s">
        <v>5682</v>
      </c>
      <c r="B618" t="s">
        <v>796</v>
      </c>
      <c r="C618" s="4">
        <v>45869</v>
      </c>
      <c r="D618" s="4">
        <v>45899</v>
      </c>
      <c r="E618" s="5">
        <v>3501.8</v>
      </c>
      <c r="F618" s="5">
        <v>3501.8</v>
      </c>
      <c r="G618" t="s">
        <v>11700</v>
      </c>
      <c r="H618" t="s">
        <v>11701</v>
      </c>
      <c r="I618" t="s">
        <v>7696</v>
      </c>
    </row>
    <row r="619" spans="1:9" x14ac:dyDescent="0.25">
      <c r="A619" t="s">
        <v>4413</v>
      </c>
      <c r="B619" t="s">
        <v>281</v>
      </c>
      <c r="C619" s="4">
        <v>45971</v>
      </c>
      <c r="D619" s="4">
        <v>46001</v>
      </c>
      <c r="E619" s="5">
        <v>3878.23</v>
      </c>
      <c r="F619" s="5">
        <v>4381.7</v>
      </c>
      <c r="G619" t="s">
        <v>11704</v>
      </c>
      <c r="H619" t="s">
        <v>11701</v>
      </c>
      <c r="I619" t="s">
        <v>7693</v>
      </c>
    </row>
    <row r="620" spans="1:9" x14ac:dyDescent="0.25">
      <c r="A620" t="s">
        <v>6269</v>
      </c>
      <c r="B620" t="s">
        <v>515</v>
      </c>
      <c r="C620" s="4">
        <v>45907</v>
      </c>
      <c r="D620" s="4">
        <v>45922</v>
      </c>
      <c r="E620" s="5">
        <v>589.62</v>
      </c>
      <c r="F620" s="5">
        <v>407.75</v>
      </c>
      <c r="G620" t="s">
        <v>11702</v>
      </c>
      <c r="H620" t="s">
        <v>11703</v>
      </c>
      <c r="I620" t="s">
        <v>7691</v>
      </c>
    </row>
    <row r="621" spans="1:9" x14ac:dyDescent="0.25">
      <c r="A621" t="s">
        <v>7112</v>
      </c>
      <c r="B621" t="s">
        <v>495</v>
      </c>
      <c r="C621" s="4">
        <v>45712</v>
      </c>
      <c r="D621" s="4">
        <v>45772</v>
      </c>
      <c r="E621" s="5">
        <v>1266.93</v>
      </c>
      <c r="F621" s="5">
        <v>1266.93</v>
      </c>
      <c r="G621" t="s">
        <v>11700</v>
      </c>
      <c r="H621" t="s">
        <v>11701</v>
      </c>
    </row>
    <row r="622" spans="1:9" x14ac:dyDescent="0.25">
      <c r="A622" t="s">
        <v>5260</v>
      </c>
      <c r="B622" t="s">
        <v>551</v>
      </c>
      <c r="C622" s="4">
        <v>45792</v>
      </c>
      <c r="D622" s="4">
        <v>45807</v>
      </c>
      <c r="E622" s="5">
        <v>1375.58</v>
      </c>
      <c r="F622" s="5">
        <v>1375.58</v>
      </c>
      <c r="G622" t="s">
        <v>11700</v>
      </c>
      <c r="H622" t="s">
        <v>11701</v>
      </c>
      <c r="I622" t="s">
        <v>7694</v>
      </c>
    </row>
    <row r="623" spans="1:9" x14ac:dyDescent="0.25">
      <c r="A623" t="s">
        <v>4355</v>
      </c>
      <c r="B623" t="s">
        <v>298</v>
      </c>
      <c r="C623" s="4">
        <v>46002</v>
      </c>
      <c r="D623" s="4">
        <v>46047</v>
      </c>
      <c r="E623" s="5">
        <v>744.75</v>
      </c>
      <c r="F623" s="5">
        <v>744.75</v>
      </c>
      <c r="G623" t="s">
        <v>11700</v>
      </c>
      <c r="H623" t="s">
        <v>11701</v>
      </c>
      <c r="I623" t="s">
        <v>7694</v>
      </c>
    </row>
    <row r="624" spans="1:9" x14ac:dyDescent="0.25">
      <c r="A624" t="s">
        <v>5062</v>
      </c>
      <c r="B624" t="s">
        <v>70</v>
      </c>
      <c r="C624" s="4">
        <v>45956</v>
      </c>
      <c r="D624" s="4">
        <v>45986</v>
      </c>
      <c r="E624" s="5">
        <v>1568.46</v>
      </c>
      <c r="F624" s="5">
        <v>944.2700000000001</v>
      </c>
      <c r="G624" t="s">
        <v>11702</v>
      </c>
      <c r="H624" t="s">
        <v>11706</v>
      </c>
      <c r="I624" t="s">
        <v>7691</v>
      </c>
    </row>
    <row r="625" spans="1:9" x14ac:dyDescent="0.25">
      <c r="A625" t="s">
        <v>4906</v>
      </c>
      <c r="B625" t="s">
        <v>541</v>
      </c>
      <c r="C625" s="4">
        <v>46015</v>
      </c>
      <c r="D625" s="4">
        <v>46045</v>
      </c>
      <c r="E625" s="5">
        <v>1813.07</v>
      </c>
      <c r="F625" s="5">
        <v>1026.47</v>
      </c>
      <c r="G625" t="s">
        <v>11702</v>
      </c>
      <c r="H625" t="s">
        <v>11707</v>
      </c>
      <c r="I625" t="s">
        <v>7694</v>
      </c>
    </row>
    <row r="626" spans="1:9" x14ac:dyDescent="0.25">
      <c r="A626" t="s">
        <v>5468</v>
      </c>
      <c r="B626" t="s">
        <v>308</v>
      </c>
      <c r="C626" s="4">
        <v>45814</v>
      </c>
      <c r="D626" s="4">
        <v>45874</v>
      </c>
      <c r="E626" s="5">
        <v>1820.86</v>
      </c>
      <c r="F626" s="5">
        <v>1820.86</v>
      </c>
      <c r="G626" t="s">
        <v>11700</v>
      </c>
      <c r="H626" t="s">
        <v>11701</v>
      </c>
      <c r="I626" t="s">
        <v>7691</v>
      </c>
    </row>
    <row r="627" spans="1:9" x14ac:dyDescent="0.25">
      <c r="A627" t="s">
        <v>7815</v>
      </c>
      <c r="B627" t="s">
        <v>360</v>
      </c>
      <c r="C627" s="4">
        <v>45853</v>
      </c>
      <c r="D627" s="4">
        <v>45883</v>
      </c>
      <c r="E627" s="5">
        <v>1081.6199999999999</v>
      </c>
      <c r="F627" s="5">
        <v>0</v>
      </c>
      <c r="G627" t="s">
        <v>11705</v>
      </c>
      <c r="H627" t="s">
        <v>11703</v>
      </c>
      <c r="I627" t="s">
        <v>7693</v>
      </c>
    </row>
    <row r="628" spans="1:9" x14ac:dyDescent="0.25">
      <c r="A628" t="s">
        <v>4898</v>
      </c>
      <c r="B628" t="s">
        <v>30</v>
      </c>
      <c r="C628" s="4">
        <v>45783</v>
      </c>
      <c r="D628" s="4">
        <v>45813</v>
      </c>
      <c r="E628" s="5">
        <v>827.68</v>
      </c>
      <c r="F628" s="5">
        <v>827.68</v>
      </c>
      <c r="G628" t="s">
        <v>11700</v>
      </c>
      <c r="H628" t="s">
        <v>11701</v>
      </c>
      <c r="I628" t="s">
        <v>7693</v>
      </c>
    </row>
    <row r="629" spans="1:9" x14ac:dyDescent="0.25">
      <c r="A629" t="s">
        <v>5959</v>
      </c>
      <c r="B629" t="s">
        <v>603</v>
      </c>
      <c r="C629" s="4">
        <v>46020</v>
      </c>
      <c r="D629" s="4">
        <v>46035</v>
      </c>
      <c r="E629" s="5">
        <v>1512.92</v>
      </c>
      <c r="F629" s="5">
        <v>1512.92</v>
      </c>
      <c r="G629" t="s">
        <v>11700</v>
      </c>
      <c r="H629" t="s">
        <v>11701</v>
      </c>
      <c r="I629" t="s">
        <v>7694</v>
      </c>
    </row>
    <row r="630" spans="1:9" x14ac:dyDescent="0.25">
      <c r="A630" t="s">
        <v>5478</v>
      </c>
      <c r="B630" t="s">
        <v>255</v>
      </c>
      <c r="C630" s="4">
        <v>45765</v>
      </c>
      <c r="D630" s="4">
        <v>45825</v>
      </c>
      <c r="E630" s="5">
        <v>1397.27</v>
      </c>
      <c r="F630" s="5">
        <v>1397.27</v>
      </c>
      <c r="G630" t="s">
        <v>11700</v>
      </c>
      <c r="H630" t="s">
        <v>11701</v>
      </c>
      <c r="I630" t="s">
        <v>7694</v>
      </c>
    </row>
    <row r="631" spans="1:9" x14ac:dyDescent="0.25">
      <c r="A631" t="s">
        <v>7816</v>
      </c>
      <c r="B631" t="s">
        <v>808</v>
      </c>
      <c r="C631" s="4">
        <v>45950</v>
      </c>
      <c r="D631" s="4">
        <v>45995</v>
      </c>
      <c r="E631" s="5">
        <v>4080.23</v>
      </c>
      <c r="F631" s="5">
        <v>0</v>
      </c>
      <c r="G631" t="s">
        <v>11705</v>
      </c>
      <c r="H631" t="s">
        <v>11710</v>
      </c>
      <c r="I631" t="s">
        <v>7691</v>
      </c>
    </row>
    <row r="632" spans="1:9" x14ac:dyDescent="0.25">
      <c r="A632" t="s">
        <v>6456</v>
      </c>
      <c r="B632" t="s">
        <v>995</v>
      </c>
      <c r="C632" s="4">
        <v>45855</v>
      </c>
      <c r="D632" s="4">
        <v>45885</v>
      </c>
      <c r="E632" s="5">
        <v>1305.54</v>
      </c>
      <c r="F632" s="5">
        <v>1305.54</v>
      </c>
      <c r="G632" t="s">
        <v>11700</v>
      </c>
      <c r="H632" t="s">
        <v>11701</v>
      </c>
      <c r="I632" t="s">
        <v>7693</v>
      </c>
    </row>
    <row r="633" spans="1:9" x14ac:dyDescent="0.25">
      <c r="A633" t="s">
        <v>5008</v>
      </c>
      <c r="B633" t="s">
        <v>173</v>
      </c>
      <c r="C633" s="4">
        <v>45982</v>
      </c>
      <c r="D633" s="4">
        <v>46012</v>
      </c>
      <c r="E633" s="5">
        <v>3080.16</v>
      </c>
      <c r="F633" s="5">
        <v>3080.16</v>
      </c>
      <c r="G633" t="s">
        <v>11700</v>
      </c>
      <c r="H633" t="s">
        <v>11701</v>
      </c>
      <c r="I633" t="s">
        <v>7696</v>
      </c>
    </row>
    <row r="634" spans="1:9" x14ac:dyDescent="0.25">
      <c r="A634" t="s">
        <v>5263</v>
      </c>
      <c r="B634" t="s">
        <v>722</v>
      </c>
      <c r="C634" s="4">
        <v>46013</v>
      </c>
      <c r="D634" s="4">
        <v>46043</v>
      </c>
      <c r="E634" s="5">
        <v>1622.41</v>
      </c>
      <c r="F634" s="5">
        <v>1622.41</v>
      </c>
      <c r="G634" t="s">
        <v>11700</v>
      </c>
      <c r="H634" t="s">
        <v>11701</v>
      </c>
      <c r="I634" t="s">
        <v>7691</v>
      </c>
    </row>
    <row r="635" spans="1:9" x14ac:dyDescent="0.25">
      <c r="A635" t="s">
        <v>4994</v>
      </c>
      <c r="B635" t="s">
        <v>58</v>
      </c>
      <c r="C635" s="4">
        <v>45794</v>
      </c>
      <c r="D635" s="4">
        <v>45824</v>
      </c>
      <c r="E635" s="5">
        <v>1337.96</v>
      </c>
      <c r="F635" s="5">
        <v>641.81999999999994</v>
      </c>
      <c r="G635" t="s">
        <v>11702</v>
      </c>
      <c r="H635" t="s">
        <v>11703</v>
      </c>
      <c r="I635" t="s">
        <v>7694</v>
      </c>
    </row>
    <row r="636" spans="1:9" x14ac:dyDescent="0.25">
      <c r="A636" t="s">
        <v>4977</v>
      </c>
      <c r="B636" t="s">
        <v>482</v>
      </c>
      <c r="C636" s="4">
        <v>46001</v>
      </c>
      <c r="D636" s="4">
        <v>46061</v>
      </c>
      <c r="E636" s="5">
        <v>432.96</v>
      </c>
      <c r="F636" s="5">
        <v>432.96</v>
      </c>
      <c r="G636" t="s">
        <v>11700</v>
      </c>
      <c r="H636" t="s">
        <v>11701</v>
      </c>
      <c r="I636" t="s">
        <v>7691</v>
      </c>
    </row>
    <row r="637" spans="1:9" x14ac:dyDescent="0.25">
      <c r="A637" t="s">
        <v>6392</v>
      </c>
      <c r="B637" t="s">
        <v>173</v>
      </c>
      <c r="C637" s="4">
        <v>45934</v>
      </c>
      <c r="D637" s="4">
        <v>45949</v>
      </c>
      <c r="E637" s="5">
        <v>3134.35</v>
      </c>
      <c r="F637" s="5">
        <v>3134.35</v>
      </c>
      <c r="G637" t="s">
        <v>11700</v>
      </c>
      <c r="H637" t="s">
        <v>11701</v>
      </c>
      <c r="I637" t="s">
        <v>7693</v>
      </c>
    </row>
    <row r="638" spans="1:9" x14ac:dyDescent="0.25">
      <c r="A638" t="s">
        <v>7817</v>
      </c>
      <c r="B638" t="s">
        <v>808</v>
      </c>
      <c r="C638" s="4">
        <v>45815</v>
      </c>
      <c r="D638" s="4">
        <v>45845</v>
      </c>
      <c r="E638" s="5">
        <v>1199.17</v>
      </c>
      <c r="F638" s="5">
        <v>0</v>
      </c>
      <c r="G638" t="s">
        <v>11705</v>
      </c>
      <c r="H638" t="s">
        <v>11703</v>
      </c>
      <c r="I638" t="s">
        <v>7696</v>
      </c>
    </row>
    <row r="639" spans="1:9" x14ac:dyDescent="0.25">
      <c r="A639" t="s">
        <v>6857</v>
      </c>
      <c r="B639" t="s">
        <v>292</v>
      </c>
      <c r="C639" s="4">
        <v>45961</v>
      </c>
      <c r="D639" s="4">
        <v>45991</v>
      </c>
      <c r="E639" s="5">
        <v>2576.9</v>
      </c>
      <c r="F639" s="5">
        <v>2576.9</v>
      </c>
      <c r="G639" t="s">
        <v>11700</v>
      </c>
      <c r="H639" t="s">
        <v>11701</v>
      </c>
      <c r="I639" t="s">
        <v>7696</v>
      </c>
    </row>
    <row r="640" spans="1:9" x14ac:dyDescent="0.25">
      <c r="A640" t="s">
        <v>4310</v>
      </c>
      <c r="B640" t="s">
        <v>698</v>
      </c>
      <c r="C640" s="4">
        <v>45804</v>
      </c>
      <c r="D640" s="4">
        <v>45834</v>
      </c>
      <c r="E640" s="5">
        <v>1138.3900000000001</v>
      </c>
      <c r="F640" s="5">
        <v>788.42</v>
      </c>
      <c r="G640" t="s">
        <v>11702</v>
      </c>
      <c r="H640" t="s">
        <v>11703</v>
      </c>
      <c r="I640" t="s">
        <v>7694</v>
      </c>
    </row>
    <row r="641" spans="1:9" x14ac:dyDescent="0.25">
      <c r="A641" t="s">
        <v>7330</v>
      </c>
      <c r="B641" t="s">
        <v>66</v>
      </c>
      <c r="C641" s="4">
        <v>45878</v>
      </c>
      <c r="D641" s="4">
        <v>45893</v>
      </c>
      <c r="E641" s="5">
        <v>901.91</v>
      </c>
      <c r="F641" s="5">
        <v>901.91</v>
      </c>
      <c r="G641" t="s">
        <v>11700</v>
      </c>
      <c r="H641" t="s">
        <v>11701</v>
      </c>
      <c r="I641" t="s">
        <v>7696</v>
      </c>
    </row>
    <row r="642" spans="1:9" x14ac:dyDescent="0.25">
      <c r="A642" t="s">
        <v>5701</v>
      </c>
      <c r="B642" t="s">
        <v>509</v>
      </c>
      <c r="C642" s="4">
        <v>45665</v>
      </c>
      <c r="D642" s="4">
        <v>45725</v>
      </c>
      <c r="E642" s="5">
        <v>3493.3</v>
      </c>
      <c r="F642" s="5">
        <v>2904.27</v>
      </c>
      <c r="G642" t="s">
        <v>11702</v>
      </c>
      <c r="H642" t="s">
        <v>11703</v>
      </c>
      <c r="I642" t="s">
        <v>7691</v>
      </c>
    </row>
    <row r="643" spans="1:9" x14ac:dyDescent="0.25">
      <c r="A643" t="s">
        <v>4002</v>
      </c>
      <c r="B643" t="s">
        <v>356</v>
      </c>
      <c r="C643" s="4">
        <v>46002</v>
      </c>
      <c r="D643" s="4">
        <v>46062</v>
      </c>
      <c r="E643" s="5">
        <v>1840.45</v>
      </c>
      <c r="F643" s="5">
        <v>1840.45</v>
      </c>
      <c r="G643" t="s">
        <v>11700</v>
      </c>
      <c r="H643" t="s">
        <v>11701</v>
      </c>
      <c r="I643" t="s">
        <v>7696</v>
      </c>
    </row>
    <row r="644" spans="1:9" x14ac:dyDescent="0.25">
      <c r="A644" t="s">
        <v>6644</v>
      </c>
      <c r="B644" t="s">
        <v>125</v>
      </c>
      <c r="C644" s="4">
        <v>45794</v>
      </c>
      <c r="D644" s="4">
        <v>45809</v>
      </c>
      <c r="E644" s="5">
        <v>2894.32</v>
      </c>
      <c r="F644" s="5">
        <v>2894.32</v>
      </c>
      <c r="G644" t="s">
        <v>11700</v>
      </c>
      <c r="H644" t="s">
        <v>11701</v>
      </c>
      <c r="I644" t="s">
        <v>7691</v>
      </c>
    </row>
    <row r="645" spans="1:9" x14ac:dyDescent="0.25">
      <c r="A645" t="s">
        <v>4705</v>
      </c>
      <c r="B645" t="s">
        <v>766</v>
      </c>
      <c r="C645" s="4">
        <v>45843</v>
      </c>
      <c r="D645" s="4">
        <v>45873</v>
      </c>
      <c r="E645" s="5">
        <v>1183.1500000000001</v>
      </c>
      <c r="F645" s="5">
        <v>1183.1500000000001</v>
      </c>
      <c r="G645" t="s">
        <v>11700</v>
      </c>
      <c r="H645" t="s">
        <v>11701</v>
      </c>
      <c r="I645" t="s">
        <v>7696</v>
      </c>
    </row>
    <row r="646" spans="1:9" x14ac:dyDescent="0.25">
      <c r="A646" t="s">
        <v>6306</v>
      </c>
      <c r="B646" t="s">
        <v>129</v>
      </c>
      <c r="C646" s="4">
        <v>45924</v>
      </c>
      <c r="D646" s="4">
        <v>45984</v>
      </c>
      <c r="E646" s="5">
        <v>1070.98</v>
      </c>
      <c r="F646" s="5">
        <v>1070.98</v>
      </c>
      <c r="G646" t="s">
        <v>11700</v>
      </c>
      <c r="H646" t="s">
        <v>11701</v>
      </c>
      <c r="I646" t="s">
        <v>7691</v>
      </c>
    </row>
    <row r="647" spans="1:9" x14ac:dyDescent="0.25">
      <c r="A647" t="s">
        <v>3774</v>
      </c>
      <c r="B647" t="s">
        <v>231</v>
      </c>
      <c r="C647" s="4">
        <v>45842</v>
      </c>
      <c r="D647" s="4">
        <v>45887</v>
      </c>
      <c r="E647" s="5">
        <v>1384.99</v>
      </c>
      <c r="F647" s="5">
        <v>1384.99</v>
      </c>
      <c r="G647" t="s">
        <v>11700</v>
      </c>
      <c r="H647" t="s">
        <v>11701</v>
      </c>
      <c r="I647" t="s">
        <v>7696</v>
      </c>
    </row>
    <row r="648" spans="1:9" x14ac:dyDescent="0.25">
      <c r="A648" t="s">
        <v>7269</v>
      </c>
      <c r="B648" t="s">
        <v>34</v>
      </c>
      <c r="C648" s="4">
        <v>45700</v>
      </c>
      <c r="D648" s="4">
        <v>45760</v>
      </c>
      <c r="E648" s="5">
        <v>554.04999999999995</v>
      </c>
      <c r="F648" s="5">
        <v>554.04999999999995</v>
      </c>
      <c r="G648" t="s">
        <v>11700</v>
      </c>
      <c r="H648" t="s">
        <v>11701</v>
      </c>
      <c r="I648" t="s">
        <v>7693</v>
      </c>
    </row>
    <row r="649" spans="1:9" x14ac:dyDescent="0.25">
      <c r="A649" t="s">
        <v>6167</v>
      </c>
      <c r="B649" t="s">
        <v>319</v>
      </c>
      <c r="C649" s="4">
        <v>45681</v>
      </c>
      <c r="D649" s="4">
        <v>45696</v>
      </c>
      <c r="E649" s="5">
        <v>467.96</v>
      </c>
      <c r="F649" s="5">
        <v>467.96</v>
      </c>
      <c r="G649" t="s">
        <v>11700</v>
      </c>
      <c r="H649" t="s">
        <v>11701</v>
      </c>
      <c r="I649" t="s">
        <v>7696</v>
      </c>
    </row>
    <row r="650" spans="1:9" x14ac:dyDescent="0.25">
      <c r="A650" t="s">
        <v>7818</v>
      </c>
      <c r="B650" t="s">
        <v>137</v>
      </c>
      <c r="C650" s="4">
        <v>45706</v>
      </c>
      <c r="D650" s="4">
        <v>45736</v>
      </c>
      <c r="E650" s="5">
        <v>647.55999999999995</v>
      </c>
      <c r="F650" s="5">
        <v>0</v>
      </c>
      <c r="G650" t="s">
        <v>11705</v>
      </c>
      <c r="H650" t="s">
        <v>11703</v>
      </c>
      <c r="I650" t="s">
        <v>7694</v>
      </c>
    </row>
    <row r="651" spans="1:9" x14ac:dyDescent="0.25">
      <c r="A651" t="s">
        <v>6950</v>
      </c>
      <c r="B651" t="s">
        <v>86</v>
      </c>
      <c r="C651" s="4">
        <v>45817</v>
      </c>
      <c r="D651" s="4">
        <v>45877</v>
      </c>
      <c r="E651" s="5">
        <v>2800.05</v>
      </c>
      <c r="F651" s="5">
        <v>2800.05</v>
      </c>
      <c r="G651" t="s">
        <v>11700</v>
      </c>
      <c r="H651" t="s">
        <v>11701</v>
      </c>
      <c r="I651" t="s">
        <v>7694</v>
      </c>
    </row>
    <row r="652" spans="1:9" x14ac:dyDescent="0.25">
      <c r="A652" t="s">
        <v>5726</v>
      </c>
      <c r="B652" t="s">
        <v>292</v>
      </c>
      <c r="C652" s="4">
        <v>45852</v>
      </c>
      <c r="D652" s="4">
        <v>45912</v>
      </c>
      <c r="E652" s="5">
        <v>7990.18</v>
      </c>
      <c r="F652" s="5">
        <v>10016.99</v>
      </c>
      <c r="G652" t="s">
        <v>11704</v>
      </c>
      <c r="H652" t="s">
        <v>11701</v>
      </c>
      <c r="I652" t="s">
        <v>7691</v>
      </c>
    </row>
    <row r="653" spans="1:9" x14ac:dyDescent="0.25">
      <c r="A653" t="s">
        <v>7819</v>
      </c>
      <c r="B653" t="s">
        <v>78</v>
      </c>
      <c r="C653" s="4">
        <v>45860</v>
      </c>
      <c r="D653" s="4">
        <v>45890</v>
      </c>
      <c r="E653" s="5">
        <v>700.75</v>
      </c>
      <c r="F653" s="5">
        <v>0</v>
      </c>
      <c r="G653" t="s">
        <v>11705</v>
      </c>
      <c r="H653" t="s">
        <v>11703</v>
      </c>
      <c r="I653" t="s">
        <v>7693</v>
      </c>
    </row>
    <row r="654" spans="1:9" x14ac:dyDescent="0.25">
      <c r="A654" t="s">
        <v>4286</v>
      </c>
      <c r="B654" t="s">
        <v>275</v>
      </c>
      <c r="C654" s="4">
        <v>45660</v>
      </c>
      <c r="D654" s="4">
        <v>45690</v>
      </c>
      <c r="E654" s="5">
        <v>1186.58</v>
      </c>
      <c r="F654" s="5">
        <v>1186.58</v>
      </c>
      <c r="G654" t="s">
        <v>11700</v>
      </c>
      <c r="H654" t="s">
        <v>11701</v>
      </c>
      <c r="I654" t="s">
        <v>7693</v>
      </c>
    </row>
    <row r="655" spans="1:9" x14ac:dyDescent="0.25">
      <c r="A655" t="s">
        <v>4200</v>
      </c>
      <c r="B655" t="s">
        <v>86</v>
      </c>
      <c r="C655" s="4">
        <v>45815</v>
      </c>
      <c r="D655" s="4">
        <v>45845</v>
      </c>
      <c r="E655" s="5">
        <v>613.46</v>
      </c>
      <c r="F655" s="5">
        <v>613.46</v>
      </c>
      <c r="G655" t="s">
        <v>11700</v>
      </c>
      <c r="H655" t="s">
        <v>11701</v>
      </c>
      <c r="I655" t="s">
        <v>7691</v>
      </c>
    </row>
    <row r="656" spans="1:9" x14ac:dyDescent="0.25">
      <c r="A656" t="s">
        <v>6275</v>
      </c>
      <c r="B656" t="s">
        <v>255</v>
      </c>
      <c r="C656" s="4">
        <v>45701</v>
      </c>
      <c r="D656" s="4">
        <v>45761</v>
      </c>
      <c r="E656" s="5">
        <v>2897.57</v>
      </c>
      <c r="F656" s="5">
        <v>2453.41</v>
      </c>
      <c r="G656" t="s">
        <v>11702</v>
      </c>
      <c r="H656" t="s">
        <v>11703</v>
      </c>
      <c r="I656" t="s">
        <v>7691</v>
      </c>
    </row>
    <row r="657" spans="1:9" x14ac:dyDescent="0.25">
      <c r="A657" t="s">
        <v>5674</v>
      </c>
      <c r="B657" t="s">
        <v>624</v>
      </c>
      <c r="C657" s="4">
        <v>45990</v>
      </c>
      <c r="D657" s="4">
        <v>46020</v>
      </c>
      <c r="E657" s="5">
        <v>2358.7600000000002</v>
      </c>
      <c r="F657" s="5">
        <v>2358.7600000000002</v>
      </c>
      <c r="G657" t="s">
        <v>11700</v>
      </c>
      <c r="H657" t="s">
        <v>11701</v>
      </c>
      <c r="I657" t="s">
        <v>7693</v>
      </c>
    </row>
    <row r="658" spans="1:9" x14ac:dyDescent="0.25">
      <c r="A658" t="s">
        <v>7820</v>
      </c>
      <c r="B658" t="s">
        <v>278</v>
      </c>
      <c r="C658" s="4">
        <v>45748</v>
      </c>
      <c r="D658" s="4">
        <v>45778</v>
      </c>
      <c r="E658" s="5">
        <v>1684.21</v>
      </c>
      <c r="F658" s="5">
        <v>0</v>
      </c>
      <c r="G658" t="s">
        <v>11705</v>
      </c>
      <c r="H658" t="s">
        <v>11703</v>
      </c>
      <c r="I658" t="s">
        <v>7691</v>
      </c>
    </row>
    <row r="659" spans="1:9" x14ac:dyDescent="0.25">
      <c r="A659" t="s">
        <v>5485</v>
      </c>
      <c r="B659" t="s">
        <v>577</v>
      </c>
      <c r="C659" s="4">
        <v>45830</v>
      </c>
      <c r="D659" s="4">
        <v>45890</v>
      </c>
      <c r="E659" s="5">
        <v>2089.52</v>
      </c>
      <c r="F659" s="5">
        <v>2089.52</v>
      </c>
      <c r="G659" t="s">
        <v>11700</v>
      </c>
      <c r="H659" t="s">
        <v>11701</v>
      </c>
      <c r="I659" t="s">
        <v>7696</v>
      </c>
    </row>
    <row r="660" spans="1:9" x14ac:dyDescent="0.25">
      <c r="A660" t="s">
        <v>4980</v>
      </c>
      <c r="B660" t="s">
        <v>541</v>
      </c>
      <c r="C660" s="4">
        <v>46006</v>
      </c>
      <c r="D660" s="4">
        <v>46036</v>
      </c>
      <c r="E660" s="5">
        <v>1618.73</v>
      </c>
      <c r="F660" s="5">
        <v>1618.73</v>
      </c>
      <c r="G660" t="s">
        <v>11700</v>
      </c>
      <c r="H660" t="s">
        <v>11701</v>
      </c>
      <c r="I660" t="s">
        <v>7694</v>
      </c>
    </row>
    <row r="661" spans="1:9" x14ac:dyDescent="0.25">
      <c r="A661" t="s">
        <v>6175</v>
      </c>
      <c r="B661" t="s">
        <v>225</v>
      </c>
      <c r="C661" s="4">
        <v>45889</v>
      </c>
      <c r="D661" s="4">
        <v>45919</v>
      </c>
      <c r="E661" s="5">
        <v>1068.28</v>
      </c>
      <c r="F661" s="5">
        <v>1068.28</v>
      </c>
      <c r="G661" t="s">
        <v>11700</v>
      </c>
      <c r="H661" t="s">
        <v>11701</v>
      </c>
      <c r="I661" t="s">
        <v>7691</v>
      </c>
    </row>
    <row r="662" spans="1:9" x14ac:dyDescent="0.25">
      <c r="A662" t="s">
        <v>4433</v>
      </c>
      <c r="B662" t="s">
        <v>263</v>
      </c>
      <c r="C662" s="4">
        <v>45680</v>
      </c>
      <c r="D662" s="4">
        <v>45710</v>
      </c>
      <c r="E662" s="5">
        <v>1215.3800000000001</v>
      </c>
      <c r="F662" s="5">
        <v>1215.3800000000001</v>
      </c>
      <c r="G662" t="s">
        <v>11700</v>
      </c>
      <c r="H662" t="s">
        <v>11701</v>
      </c>
      <c r="I662" t="s">
        <v>7694</v>
      </c>
    </row>
    <row r="663" spans="1:9" x14ac:dyDescent="0.25">
      <c r="A663" t="s">
        <v>4109</v>
      </c>
      <c r="B663" t="s">
        <v>54</v>
      </c>
      <c r="C663" s="4">
        <v>45819</v>
      </c>
      <c r="D663" s="4">
        <v>45834</v>
      </c>
      <c r="E663" s="5">
        <v>1539.42</v>
      </c>
      <c r="F663" s="5">
        <v>1539.42</v>
      </c>
      <c r="G663" t="s">
        <v>11700</v>
      </c>
      <c r="H663" t="s">
        <v>11701</v>
      </c>
      <c r="I663" t="s">
        <v>7696</v>
      </c>
    </row>
    <row r="664" spans="1:9" x14ac:dyDescent="0.25">
      <c r="A664" t="s">
        <v>7821</v>
      </c>
      <c r="B664" t="s">
        <v>113</v>
      </c>
      <c r="C664" s="4">
        <v>45837</v>
      </c>
      <c r="D664" s="4">
        <v>45897</v>
      </c>
      <c r="E664" s="5">
        <v>1164.46</v>
      </c>
      <c r="F664" s="5">
        <v>0</v>
      </c>
      <c r="G664" t="s">
        <v>11705</v>
      </c>
      <c r="H664" t="s">
        <v>11703</v>
      </c>
      <c r="I664" t="s">
        <v>7693</v>
      </c>
    </row>
    <row r="665" spans="1:9" x14ac:dyDescent="0.25">
      <c r="A665" t="s">
        <v>5360</v>
      </c>
      <c r="B665" t="s">
        <v>356</v>
      </c>
      <c r="C665" s="4">
        <v>46018</v>
      </c>
      <c r="D665" s="4">
        <v>46048</v>
      </c>
      <c r="E665" s="5">
        <v>1958.98</v>
      </c>
      <c r="F665" s="5">
        <v>1958.98</v>
      </c>
      <c r="G665" t="s">
        <v>11700</v>
      </c>
      <c r="H665" t="s">
        <v>11701</v>
      </c>
      <c r="I665" t="s">
        <v>7696</v>
      </c>
    </row>
    <row r="666" spans="1:9" x14ac:dyDescent="0.25">
      <c r="A666" t="s">
        <v>6936</v>
      </c>
      <c r="B666" t="s">
        <v>722</v>
      </c>
      <c r="C666" s="4">
        <v>45817</v>
      </c>
      <c r="D666" s="4">
        <v>45877</v>
      </c>
      <c r="E666" s="5">
        <v>2743.41</v>
      </c>
      <c r="F666" s="5">
        <v>2743.41</v>
      </c>
      <c r="G666" t="s">
        <v>11700</v>
      </c>
      <c r="H666" t="s">
        <v>11701</v>
      </c>
      <c r="I666" t="s">
        <v>7694</v>
      </c>
    </row>
    <row r="667" spans="1:9" x14ac:dyDescent="0.25">
      <c r="A667" t="s">
        <v>4153</v>
      </c>
      <c r="B667" t="s">
        <v>241</v>
      </c>
      <c r="C667" s="4">
        <v>45678</v>
      </c>
      <c r="D667" s="4">
        <v>45723</v>
      </c>
      <c r="E667" s="5">
        <v>1716.92</v>
      </c>
      <c r="F667" s="5">
        <v>1716.92</v>
      </c>
      <c r="G667" t="s">
        <v>11700</v>
      </c>
      <c r="H667" t="s">
        <v>11701</v>
      </c>
      <c r="I667" t="s">
        <v>7696</v>
      </c>
    </row>
    <row r="668" spans="1:9" x14ac:dyDescent="0.25">
      <c r="A668" t="s">
        <v>5444</v>
      </c>
      <c r="C668" s="4">
        <v>46014</v>
      </c>
      <c r="D668" s="4">
        <v>46044</v>
      </c>
      <c r="E668" s="5">
        <v>419.19</v>
      </c>
      <c r="F668" s="5">
        <v>419.19</v>
      </c>
      <c r="G668" t="s">
        <v>11700</v>
      </c>
      <c r="H668" t="s">
        <v>11701</v>
      </c>
      <c r="I668" t="s">
        <v>7696</v>
      </c>
    </row>
    <row r="669" spans="1:9" x14ac:dyDescent="0.25">
      <c r="A669" t="s">
        <v>4537</v>
      </c>
      <c r="B669" t="s">
        <v>330</v>
      </c>
      <c r="C669" s="4">
        <v>45801</v>
      </c>
      <c r="D669" s="4">
        <v>45846</v>
      </c>
      <c r="E669" s="5">
        <v>717.75</v>
      </c>
      <c r="F669" s="5">
        <v>717.75</v>
      </c>
      <c r="G669" t="s">
        <v>11700</v>
      </c>
      <c r="H669" t="s">
        <v>11701</v>
      </c>
      <c r="I669" t="s">
        <v>7693</v>
      </c>
    </row>
    <row r="670" spans="1:9" x14ac:dyDescent="0.25">
      <c r="A670" t="s">
        <v>3956</v>
      </c>
      <c r="B670" t="s">
        <v>461</v>
      </c>
      <c r="C670" s="4">
        <v>45743</v>
      </c>
      <c r="D670" s="4">
        <v>45803</v>
      </c>
      <c r="E670" s="5">
        <v>11886.91</v>
      </c>
      <c r="F670" s="5">
        <v>6512.94</v>
      </c>
      <c r="G670" t="s">
        <v>11702</v>
      </c>
      <c r="H670" t="s">
        <v>11703</v>
      </c>
      <c r="I670" t="s">
        <v>7696</v>
      </c>
    </row>
    <row r="671" spans="1:9" x14ac:dyDescent="0.25">
      <c r="A671" t="s">
        <v>7314</v>
      </c>
      <c r="B671" t="s">
        <v>159</v>
      </c>
      <c r="C671" s="4">
        <v>45685</v>
      </c>
      <c r="D671" s="4">
        <v>45715</v>
      </c>
      <c r="E671" s="5">
        <v>1857.55</v>
      </c>
      <c r="F671" s="5">
        <v>1857.55</v>
      </c>
      <c r="G671" t="s">
        <v>11700</v>
      </c>
      <c r="H671" t="s">
        <v>11701</v>
      </c>
      <c r="I671" t="s">
        <v>7693</v>
      </c>
    </row>
    <row r="672" spans="1:9" x14ac:dyDescent="0.25">
      <c r="A672" t="s">
        <v>6296</v>
      </c>
      <c r="B672" t="s">
        <v>191</v>
      </c>
      <c r="C672" s="4">
        <v>46001</v>
      </c>
      <c r="D672" s="4">
        <v>46061</v>
      </c>
      <c r="E672" s="5">
        <v>1979.2</v>
      </c>
      <c r="F672" s="5">
        <v>1979.2</v>
      </c>
      <c r="G672" t="s">
        <v>11700</v>
      </c>
      <c r="H672" t="s">
        <v>11701</v>
      </c>
      <c r="I672" t="s">
        <v>7696</v>
      </c>
    </row>
    <row r="673" spans="1:9" x14ac:dyDescent="0.25">
      <c r="A673" t="s">
        <v>7214</v>
      </c>
      <c r="B673" t="s">
        <v>528</v>
      </c>
      <c r="C673" s="4">
        <v>45959</v>
      </c>
      <c r="D673" s="4">
        <v>46019</v>
      </c>
      <c r="E673" s="5">
        <v>1652.11</v>
      </c>
      <c r="F673" s="5">
        <v>1652.11</v>
      </c>
      <c r="G673" t="s">
        <v>11700</v>
      </c>
      <c r="H673" t="s">
        <v>11701</v>
      </c>
      <c r="I673" t="s">
        <v>7693</v>
      </c>
    </row>
    <row r="674" spans="1:9" x14ac:dyDescent="0.25">
      <c r="A674" t="s">
        <v>3921</v>
      </c>
      <c r="B674" t="s">
        <v>551</v>
      </c>
      <c r="C674" s="4">
        <v>45989</v>
      </c>
      <c r="D674" s="4">
        <v>46019</v>
      </c>
      <c r="E674" s="5">
        <v>2433.46</v>
      </c>
      <c r="F674" s="5">
        <v>1135.5900000000001</v>
      </c>
      <c r="G674" t="s">
        <v>11702</v>
      </c>
      <c r="H674" t="s">
        <v>11710</v>
      </c>
      <c r="I674" t="s">
        <v>7693</v>
      </c>
    </row>
    <row r="675" spans="1:9" x14ac:dyDescent="0.25">
      <c r="A675" t="s">
        <v>5958</v>
      </c>
      <c r="B675" t="s">
        <v>267</v>
      </c>
      <c r="C675" s="4">
        <v>45787</v>
      </c>
      <c r="D675" s="4">
        <v>45802</v>
      </c>
      <c r="E675" s="5">
        <v>2719.3</v>
      </c>
      <c r="F675" s="5">
        <v>2592.98</v>
      </c>
      <c r="G675" t="s">
        <v>11702</v>
      </c>
      <c r="H675" t="s">
        <v>11703</v>
      </c>
      <c r="I675" t="s">
        <v>7693</v>
      </c>
    </row>
    <row r="676" spans="1:9" x14ac:dyDescent="0.25">
      <c r="A676" t="s">
        <v>5533</v>
      </c>
      <c r="B676" t="s">
        <v>162</v>
      </c>
      <c r="C676" s="4">
        <v>45993</v>
      </c>
      <c r="D676" s="4">
        <v>46008</v>
      </c>
      <c r="E676" s="5">
        <v>2972.54</v>
      </c>
      <c r="F676" s="5">
        <v>2972.54</v>
      </c>
      <c r="G676" t="s">
        <v>11700</v>
      </c>
      <c r="H676" t="s">
        <v>11701</v>
      </c>
      <c r="I676" t="s">
        <v>7691</v>
      </c>
    </row>
    <row r="677" spans="1:9" x14ac:dyDescent="0.25">
      <c r="A677" t="s">
        <v>6828</v>
      </c>
      <c r="B677" t="s">
        <v>588</v>
      </c>
      <c r="C677" s="4">
        <v>45926</v>
      </c>
      <c r="D677" s="4">
        <v>45956</v>
      </c>
      <c r="E677" s="5">
        <v>981.9</v>
      </c>
      <c r="F677" s="5">
        <v>981.9</v>
      </c>
      <c r="G677" t="s">
        <v>11700</v>
      </c>
      <c r="H677" t="s">
        <v>11701</v>
      </c>
      <c r="I677" t="s">
        <v>7694</v>
      </c>
    </row>
    <row r="678" spans="1:9" x14ac:dyDescent="0.25">
      <c r="A678" t="s">
        <v>5808</v>
      </c>
      <c r="B678" t="s">
        <v>38</v>
      </c>
      <c r="C678" s="4">
        <v>45980</v>
      </c>
      <c r="D678" s="4">
        <v>46010</v>
      </c>
      <c r="E678" s="5">
        <v>951.01</v>
      </c>
      <c r="F678" s="5">
        <v>951.01</v>
      </c>
      <c r="G678" t="s">
        <v>11700</v>
      </c>
      <c r="H678" t="s">
        <v>11701</v>
      </c>
      <c r="I678" t="s">
        <v>7696</v>
      </c>
    </row>
    <row r="679" spans="1:9" x14ac:dyDescent="0.25">
      <c r="A679" t="s">
        <v>4717</v>
      </c>
      <c r="B679" t="s">
        <v>551</v>
      </c>
      <c r="C679" s="4">
        <v>45737</v>
      </c>
      <c r="D679" s="4">
        <v>45767</v>
      </c>
      <c r="E679" s="5">
        <v>3072.53</v>
      </c>
      <c r="F679" s="5">
        <v>3072.53</v>
      </c>
      <c r="G679" t="s">
        <v>11700</v>
      </c>
      <c r="H679" t="s">
        <v>11701</v>
      </c>
      <c r="I679" t="s">
        <v>7691</v>
      </c>
    </row>
    <row r="680" spans="1:9" x14ac:dyDescent="0.25">
      <c r="A680" t="s">
        <v>4849</v>
      </c>
      <c r="B680" t="s">
        <v>102</v>
      </c>
      <c r="C680" s="4">
        <v>45872</v>
      </c>
      <c r="D680" s="4">
        <v>45902</v>
      </c>
      <c r="E680" s="5">
        <v>2185.64</v>
      </c>
      <c r="F680" s="5">
        <v>2671.38</v>
      </c>
      <c r="G680" t="s">
        <v>11704</v>
      </c>
      <c r="H680" t="s">
        <v>11701</v>
      </c>
      <c r="I680" t="s">
        <v>7691</v>
      </c>
    </row>
    <row r="681" spans="1:9" x14ac:dyDescent="0.25">
      <c r="A681" t="s">
        <v>5125</v>
      </c>
      <c r="B681" t="s">
        <v>610</v>
      </c>
      <c r="C681" s="4">
        <v>45822</v>
      </c>
      <c r="D681" s="4">
        <v>45837</v>
      </c>
      <c r="E681" s="5">
        <v>1461.17</v>
      </c>
      <c r="F681" s="5">
        <v>1461.17</v>
      </c>
      <c r="G681" t="s">
        <v>11700</v>
      </c>
      <c r="H681" t="s">
        <v>11701</v>
      </c>
      <c r="I681" t="s">
        <v>7696</v>
      </c>
    </row>
    <row r="682" spans="1:9" x14ac:dyDescent="0.25">
      <c r="A682" t="s">
        <v>3819</v>
      </c>
      <c r="B682" t="s">
        <v>50</v>
      </c>
      <c r="C682" s="4">
        <v>45782</v>
      </c>
      <c r="D682" s="4">
        <v>45812</v>
      </c>
      <c r="E682" s="5">
        <v>1423.5</v>
      </c>
      <c r="F682" s="5">
        <v>1007.85</v>
      </c>
      <c r="G682" t="s">
        <v>11702</v>
      </c>
      <c r="H682" t="s">
        <v>11703</v>
      </c>
      <c r="I682" t="s">
        <v>7693</v>
      </c>
    </row>
    <row r="683" spans="1:9" x14ac:dyDescent="0.25">
      <c r="A683" t="s">
        <v>7822</v>
      </c>
      <c r="B683" t="s">
        <v>308</v>
      </c>
      <c r="C683" s="4">
        <v>45750</v>
      </c>
      <c r="D683" s="4">
        <v>45780</v>
      </c>
      <c r="E683" s="5">
        <v>911.22</v>
      </c>
      <c r="F683" s="5">
        <v>0</v>
      </c>
      <c r="G683" t="s">
        <v>11705</v>
      </c>
      <c r="H683" t="s">
        <v>11703</v>
      </c>
      <c r="I683" t="s">
        <v>7694</v>
      </c>
    </row>
    <row r="684" spans="1:9" x14ac:dyDescent="0.25">
      <c r="A684" t="s">
        <v>7823</v>
      </c>
      <c r="B684" t="s">
        <v>74</v>
      </c>
      <c r="C684" s="4">
        <v>45788</v>
      </c>
      <c r="D684" s="4">
        <v>45803</v>
      </c>
      <c r="E684" s="5">
        <v>529.79</v>
      </c>
      <c r="F684" s="5">
        <v>0</v>
      </c>
      <c r="G684" t="s">
        <v>11705</v>
      </c>
      <c r="H684" t="s">
        <v>11703</v>
      </c>
      <c r="I684" t="s">
        <v>7693</v>
      </c>
    </row>
    <row r="685" spans="1:9" x14ac:dyDescent="0.25">
      <c r="A685" t="s">
        <v>3978</v>
      </c>
      <c r="B685" t="s">
        <v>1246</v>
      </c>
      <c r="C685" s="4">
        <v>45778</v>
      </c>
      <c r="D685" s="4">
        <v>45793</v>
      </c>
      <c r="E685" s="5">
        <v>1768.42</v>
      </c>
      <c r="F685" s="5">
        <v>1768.42</v>
      </c>
      <c r="G685" t="s">
        <v>11700</v>
      </c>
      <c r="H685" t="s">
        <v>11701</v>
      </c>
      <c r="I685" t="s">
        <v>7696</v>
      </c>
    </row>
    <row r="686" spans="1:9" x14ac:dyDescent="0.25">
      <c r="A686" t="s">
        <v>6516</v>
      </c>
      <c r="B686" t="s">
        <v>62</v>
      </c>
      <c r="C686" s="4">
        <v>45992</v>
      </c>
      <c r="D686" s="4">
        <v>46052</v>
      </c>
      <c r="E686" s="5">
        <v>670.6</v>
      </c>
      <c r="F686" s="5">
        <v>670.6</v>
      </c>
      <c r="G686" t="s">
        <v>11700</v>
      </c>
      <c r="H686" t="s">
        <v>11701</v>
      </c>
      <c r="I686" t="s">
        <v>7691</v>
      </c>
    </row>
    <row r="687" spans="1:9" x14ac:dyDescent="0.25">
      <c r="A687" t="s">
        <v>6460</v>
      </c>
      <c r="B687" t="s">
        <v>231</v>
      </c>
      <c r="C687" s="4">
        <v>45785</v>
      </c>
      <c r="D687" s="4">
        <v>45815</v>
      </c>
      <c r="E687" s="5">
        <v>2776.5</v>
      </c>
      <c r="F687" s="5">
        <v>2776.5</v>
      </c>
      <c r="G687" t="s">
        <v>11700</v>
      </c>
      <c r="H687" t="s">
        <v>11701</v>
      </c>
      <c r="I687" t="s">
        <v>7691</v>
      </c>
    </row>
    <row r="688" spans="1:9" x14ac:dyDescent="0.25">
      <c r="A688" t="s">
        <v>4984</v>
      </c>
      <c r="B688" t="s">
        <v>450</v>
      </c>
      <c r="C688" s="4">
        <v>45979</v>
      </c>
      <c r="D688" s="4">
        <v>46024</v>
      </c>
      <c r="E688" s="5">
        <v>1344.36</v>
      </c>
      <c r="F688" s="5">
        <v>1344.36</v>
      </c>
      <c r="G688" t="s">
        <v>11700</v>
      </c>
      <c r="H688" t="s">
        <v>11701</v>
      </c>
      <c r="I688" t="s">
        <v>7693</v>
      </c>
    </row>
    <row r="689" spans="1:9" x14ac:dyDescent="0.25">
      <c r="A689" t="s">
        <v>5676</v>
      </c>
      <c r="B689" t="s">
        <v>1057</v>
      </c>
      <c r="C689" s="4">
        <v>45724</v>
      </c>
      <c r="D689" s="4">
        <v>45754</v>
      </c>
      <c r="E689" s="5">
        <v>788.59</v>
      </c>
      <c r="F689" s="5">
        <v>565.94000000000005</v>
      </c>
      <c r="G689" t="s">
        <v>11702</v>
      </c>
      <c r="H689" t="s">
        <v>11703</v>
      </c>
      <c r="I689" t="s">
        <v>7696</v>
      </c>
    </row>
    <row r="690" spans="1:9" x14ac:dyDescent="0.25">
      <c r="A690" t="s">
        <v>3821</v>
      </c>
      <c r="B690" t="s">
        <v>559</v>
      </c>
      <c r="C690" s="4">
        <v>45895</v>
      </c>
      <c r="D690" s="4">
        <v>45955</v>
      </c>
      <c r="E690" s="5">
        <v>2425.9899999999998</v>
      </c>
      <c r="F690" s="5">
        <v>2425.9899999999998</v>
      </c>
      <c r="G690" t="s">
        <v>11700</v>
      </c>
      <c r="H690" t="s">
        <v>11701</v>
      </c>
      <c r="I690" t="s">
        <v>7693</v>
      </c>
    </row>
    <row r="691" spans="1:9" x14ac:dyDescent="0.25">
      <c r="A691" t="s">
        <v>4533</v>
      </c>
      <c r="B691" t="s">
        <v>70</v>
      </c>
      <c r="C691" s="4">
        <v>45672</v>
      </c>
      <c r="D691" s="4">
        <v>45702</v>
      </c>
      <c r="E691" s="5">
        <v>1748.07</v>
      </c>
      <c r="F691" s="5">
        <v>1748.07</v>
      </c>
      <c r="G691" t="s">
        <v>11700</v>
      </c>
      <c r="H691" t="s">
        <v>11701</v>
      </c>
      <c r="I691" t="s">
        <v>7696</v>
      </c>
    </row>
    <row r="692" spans="1:9" x14ac:dyDescent="0.25">
      <c r="A692" t="s">
        <v>5403</v>
      </c>
      <c r="B692" t="s">
        <v>581</v>
      </c>
      <c r="C692" s="4">
        <v>45972</v>
      </c>
      <c r="D692" s="4">
        <v>46032</v>
      </c>
      <c r="E692" s="5">
        <v>1984.69</v>
      </c>
      <c r="F692" s="5">
        <v>1984.69</v>
      </c>
      <c r="G692" t="s">
        <v>11700</v>
      </c>
      <c r="H692" t="s">
        <v>11701</v>
      </c>
      <c r="I692" t="s">
        <v>7691</v>
      </c>
    </row>
    <row r="693" spans="1:9" x14ac:dyDescent="0.25">
      <c r="A693" t="s">
        <v>7117</v>
      </c>
      <c r="B693" t="s">
        <v>689</v>
      </c>
      <c r="C693" s="4">
        <v>45821</v>
      </c>
      <c r="D693" s="4">
        <v>45836</v>
      </c>
      <c r="E693" s="5">
        <v>863.11</v>
      </c>
      <c r="F693" s="5">
        <v>863.11</v>
      </c>
      <c r="G693" t="s">
        <v>11700</v>
      </c>
      <c r="H693" t="s">
        <v>11701</v>
      </c>
      <c r="I693" t="s">
        <v>7694</v>
      </c>
    </row>
    <row r="694" spans="1:9" x14ac:dyDescent="0.25">
      <c r="A694" t="s">
        <v>7824</v>
      </c>
      <c r="B694" t="s">
        <v>1051</v>
      </c>
      <c r="C694" s="4">
        <v>45831</v>
      </c>
      <c r="D694" s="4">
        <v>45861</v>
      </c>
      <c r="E694" s="5">
        <v>1349.97</v>
      </c>
      <c r="F694" s="5">
        <v>0</v>
      </c>
      <c r="G694" t="s">
        <v>11705</v>
      </c>
      <c r="H694" t="s">
        <v>11703</v>
      </c>
      <c r="I694" t="s">
        <v>7691</v>
      </c>
    </row>
    <row r="695" spans="1:9" x14ac:dyDescent="0.25">
      <c r="A695" t="s">
        <v>4426</v>
      </c>
      <c r="B695" t="s">
        <v>1057</v>
      </c>
      <c r="C695" s="4">
        <v>45735</v>
      </c>
      <c r="D695" s="4">
        <v>45795</v>
      </c>
      <c r="E695" s="5">
        <v>1295.95</v>
      </c>
      <c r="F695" s="5">
        <v>1295.95</v>
      </c>
      <c r="G695" t="s">
        <v>11700</v>
      </c>
      <c r="H695" t="s">
        <v>11701</v>
      </c>
      <c r="I695" t="s">
        <v>7696</v>
      </c>
    </row>
    <row r="696" spans="1:9" x14ac:dyDescent="0.25">
      <c r="A696" t="s">
        <v>7825</v>
      </c>
      <c r="B696" t="s">
        <v>234</v>
      </c>
      <c r="C696" s="4">
        <v>45736</v>
      </c>
      <c r="D696" s="4">
        <v>45796</v>
      </c>
      <c r="E696" s="5">
        <v>949.74</v>
      </c>
      <c r="F696" s="5">
        <v>0</v>
      </c>
      <c r="G696" t="s">
        <v>11705</v>
      </c>
      <c r="H696" t="s">
        <v>11703</v>
      </c>
      <c r="I696" t="s">
        <v>7694</v>
      </c>
    </row>
    <row r="697" spans="1:9" x14ac:dyDescent="0.25">
      <c r="A697" t="s">
        <v>7635</v>
      </c>
      <c r="B697" t="s">
        <v>422</v>
      </c>
      <c r="C697" s="4">
        <v>46002</v>
      </c>
      <c r="D697" s="4">
        <v>46017</v>
      </c>
      <c r="E697" s="5">
        <v>827.49</v>
      </c>
      <c r="F697" s="5">
        <v>827.49</v>
      </c>
      <c r="G697" t="s">
        <v>11700</v>
      </c>
      <c r="H697" t="s">
        <v>11701</v>
      </c>
      <c r="I697" t="s">
        <v>7693</v>
      </c>
    </row>
    <row r="698" spans="1:9" x14ac:dyDescent="0.25">
      <c r="A698" t="s">
        <v>3791</v>
      </c>
      <c r="B698" t="s">
        <v>191</v>
      </c>
      <c r="C698" s="4">
        <v>45816</v>
      </c>
      <c r="D698" s="4">
        <v>45876</v>
      </c>
      <c r="E698" s="5">
        <v>1742.23</v>
      </c>
      <c r="F698" s="5">
        <v>865.69</v>
      </c>
      <c r="G698" t="s">
        <v>11702</v>
      </c>
      <c r="H698" t="s">
        <v>11703</v>
      </c>
      <c r="I698" t="s">
        <v>7694</v>
      </c>
    </row>
    <row r="699" spans="1:9" x14ac:dyDescent="0.25">
      <c r="A699" t="s">
        <v>7826</v>
      </c>
      <c r="B699" t="s">
        <v>626</v>
      </c>
      <c r="C699" s="4">
        <v>45954</v>
      </c>
      <c r="D699" s="4">
        <v>45969</v>
      </c>
      <c r="E699" s="5">
        <v>536.95000000000005</v>
      </c>
      <c r="F699" s="5">
        <v>0</v>
      </c>
      <c r="G699" t="s">
        <v>11705</v>
      </c>
      <c r="H699" t="s">
        <v>11706</v>
      </c>
      <c r="I699" t="s">
        <v>7693</v>
      </c>
    </row>
    <row r="700" spans="1:9" x14ac:dyDescent="0.25">
      <c r="A700" t="s">
        <v>7062</v>
      </c>
      <c r="B700" t="s">
        <v>392</v>
      </c>
      <c r="C700" s="4">
        <v>45729</v>
      </c>
      <c r="D700" s="4">
        <v>45789</v>
      </c>
      <c r="E700" s="5">
        <v>351.32</v>
      </c>
      <c r="F700" s="5">
        <v>351.32</v>
      </c>
      <c r="G700" t="s">
        <v>11700</v>
      </c>
      <c r="H700" t="s">
        <v>11701</v>
      </c>
      <c r="I700" t="s">
        <v>7693</v>
      </c>
    </row>
    <row r="701" spans="1:9" x14ac:dyDescent="0.25">
      <c r="A701" t="s">
        <v>3807</v>
      </c>
      <c r="B701" t="s">
        <v>275</v>
      </c>
      <c r="C701" s="4">
        <v>45726</v>
      </c>
      <c r="D701" s="4">
        <v>45756</v>
      </c>
      <c r="E701" s="5">
        <v>898.14</v>
      </c>
      <c r="F701" s="5">
        <v>700.06999999999994</v>
      </c>
      <c r="G701" t="s">
        <v>11702</v>
      </c>
      <c r="H701" t="s">
        <v>11703</v>
      </c>
      <c r="I701" t="s">
        <v>7693</v>
      </c>
    </row>
    <row r="702" spans="1:9" x14ac:dyDescent="0.25">
      <c r="A702" t="s">
        <v>7375</v>
      </c>
      <c r="B702" t="s">
        <v>231</v>
      </c>
      <c r="C702" s="4">
        <v>45888</v>
      </c>
      <c r="D702" s="4">
        <v>45918</v>
      </c>
      <c r="E702" s="5">
        <v>715.2</v>
      </c>
      <c r="F702" s="5">
        <v>380.39</v>
      </c>
      <c r="G702" t="s">
        <v>11702</v>
      </c>
      <c r="H702" t="s">
        <v>11703</v>
      </c>
      <c r="I702" t="s">
        <v>7691</v>
      </c>
    </row>
    <row r="703" spans="1:9" x14ac:dyDescent="0.25">
      <c r="A703" t="s">
        <v>4331</v>
      </c>
      <c r="B703" t="s">
        <v>155</v>
      </c>
      <c r="C703" s="4">
        <v>45760</v>
      </c>
      <c r="D703" s="4">
        <v>45790</v>
      </c>
      <c r="E703" s="5">
        <v>876.98</v>
      </c>
      <c r="F703" s="5">
        <v>588.67999999999995</v>
      </c>
      <c r="G703" t="s">
        <v>11702</v>
      </c>
      <c r="H703" t="s">
        <v>11703</v>
      </c>
      <c r="I703" t="s">
        <v>7693</v>
      </c>
    </row>
    <row r="704" spans="1:9" x14ac:dyDescent="0.25">
      <c r="A704" t="s">
        <v>4013</v>
      </c>
      <c r="B704" t="s">
        <v>30</v>
      </c>
      <c r="C704" s="4">
        <v>45911</v>
      </c>
      <c r="D704" s="4">
        <v>45941</v>
      </c>
      <c r="E704" s="5">
        <v>396.26</v>
      </c>
      <c r="F704" s="5">
        <v>396.26</v>
      </c>
      <c r="G704" t="s">
        <v>11700</v>
      </c>
      <c r="H704" t="s">
        <v>11701</v>
      </c>
      <c r="I704" t="s">
        <v>7691</v>
      </c>
    </row>
    <row r="705" spans="1:9" x14ac:dyDescent="0.25">
      <c r="A705" t="s">
        <v>6150</v>
      </c>
      <c r="B705" t="s">
        <v>498</v>
      </c>
      <c r="C705" s="4">
        <v>45735</v>
      </c>
      <c r="D705" s="4">
        <v>45765</v>
      </c>
      <c r="E705" s="5">
        <v>1183.44</v>
      </c>
      <c r="F705" s="5">
        <v>1183.44</v>
      </c>
      <c r="G705" t="s">
        <v>11700</v>
      </c>
      <c r="H705" t="s">
        <v>11701</v>
      </c>
      <c r="I705" t="s">
        <v>7694</v>
      </c>
    </row>
    <row r="706" spans="1:9" x14ac:dyDescent="0.25">
      <c r="A706" t="s">
        <v>4716</v>
      </c>
      <c r="B706" t="s">
        <v>319</v>
      </c>
      <c r="C706" s="4">
        <v>45857</v>
      </c>
      <c r="D706" s="4">
        <v>45887</v>
      </c>
      <c r="E706" s="5">
        <v>5451.52</v>
      </c>
      <c r="F706" s="5">
        <v>5451.52</v>
      </c>
      <c r="G706" t="s">
        <v>11700</v>
      </c>
      <c r="H706" t="s">
        <v>11701</v>
      </c>
      <c r="I706" t="s">
        <v>7694</v>
      </c>
    </row>
    <row r="707" spans="1:9" x14ac:dyDescent="0.25">
      <c r="A707" t="s">
        <v>5114</v>
      </c>
      <c r="B707" t="s">
        <v>225</v>
      </c>
      <c r="C707" s="4">
        <v>46019</v>
      </c>
      <c r="D707" s="4">
        <v>46064</v>
      </c>
      <c r="E707" s="5">
        <v>1047.78</v>
      </c>
      <c r="F707" s="5">
        <v>1047.78</v>
      </c>
      <c r="G707" t="s">
        <v>11700</v>
      </c>
      <c r="H707" t="s">
        <v>11701</v>
      </c>
      <c r="I707" t="s">
        <v>7693</v>
      </c>
    </row>
    <row r="708" spans="1:9" x14ac:dyDescent="0.25">
      <c r="A708" t="s">
        <v>5999</v>
      </c>
      <c r="B708" t="s">
        <v>117</v>
      </c>
      <c r="C708" s="4">
        <v>45676</v>
      </c>
      <c r="D708" s="4">
        <v>45736</v>
      </c>
      <c r="E708" s="5">
        <v>6388.22</v>
      </c>
      <c r="F708" s="5">
        <v>6388.22</v>
      </c>
      <c r="G708" t="s">
        <v>11700</v>
      </c>
      <c r="H708" t="s">
        <v>11701</v>
      </c>
      <c r="I708" t="s">
        <v>7693</v>
      </c>
    </row>
    <row r="709" spans="1:9" x14ac:dyDescent="0.25">
      <c r="A709" t="s">
        <v>4047</v>
      </c>
      <c r="B709" t="s">
        <v>677</v>
      </c>
      <c r="C709" s="4">
        <v>45818</v>
      </c>
      <c r="D709" s="4">
        <v>45848</v>
      </c>
      <c r="E709" s="5">
        <v>1860.06</v>
      </c>
      <c r="F709" s="5">
        <v>1860.06</v>
      </c>
      <c r="G709" t="s">
        <v>11700</v>
      </c>
      <c r="H709" t="s">
        <v>11701</v>
      </c>
      <c r="I709" t="s">
        <v>7691</v>
      </c>
    </row>
    <row r="710" spans="1:9" x14ac:dyDescent="0.25">
      <c r="A710" t="s">
        <v>4986</v>
      </c>
      <c r="B710" t="s">
        <v>248</v>
      </c>
      <c r="C710" s="4">
        <v>45972</v>
      </c>
      <c r="D710" s="4">
        <v>46002</v>
      </c>
      <c r="E710" s="5">
        <v>2384.69</v>
      </c>
      <c r="F710" s="5">
        <v>2384.69</v>
      </c>
      <c r="G710" t="s">
        <v>11700</v>
      </c>
      <c r="H710" t="s">
        <v>11701</v>
      </c>
      <c r="I710" t="s">
        <v>7694</v>
      </c>
    </row>
    <row r="711" spans="1:9" x14ac:dyDescent="0.25">
      <c r="A711" t="s">
        <v>7827</v>
      </c>
      <c r="B711" t="s">
        <v>162</v>
      </c>
      <c r="C711" s="4">
        <v>45798</v>
      </c>
      <c r="D711" s="4">
        <v>45813</v>
      </c>
      <c r="E711" s="5">
        <v>655.13</v>
      </c>
      <c r="F711" s="5">
        <v>0</v>
      </c>
      <c r="G711" t="s">
        <v>11705</v>
      </c>
      <c r="H711" t="s">
        <v>11703</v>
      </c>
      <c r="I711" t="s">
        <v>7691</v>
      </c>
    </row>
    <row r="712" spans="1:9" x14ac:dyDescent="0.25">
      <c r="A712" t="s">
        <v>6122</v>
      </c>
      <c r="B712" t="s">
        <v>220</v>
      </c>
      <c r="C712" s="4">
        <v>45751</v>
      </c>
      <c r="D712" s="4">
        <v>45766</v>
      </c>
      <c r="E712" s="5">
        <v>757.17</v>
      </c>
      <c r="F712" s="5">
        <v>757.17</v>
      </c>
      <c r="G712" t="s">
        <v>11700</v>
      </c>
      <c r="H712" t="s">
        <v>11701</v>
      </c>
      <c r="I712" t="s">
        <v>7693</v>
      </c>
    </row>
    <row r="713" spans="1:9" x14ac:dyDescent="0.25">
      <c r="A713" t="s">
        <v>7431</v>
      </c>
      <c r="B713" t="s">
        <v>90</v>
      </c>
      <c r="C713" s="4">
        <v>45839</v>
      </c>
      <c r="D713" s="4">
        <v>45869</v>
      </c>
      <c r="E713" s="5">
        <v>6345.44</v>
      </c>
      <c r="F713" s="5">
        <v>6345.44</v>
      </c>
      <c r="G713" t="s">
        <v>11700</v>
      </c>
      <c r="H713" t="s">
        <v>11701</v>
      </c>
      <c r="I713" t="s">
        <v>7691</v>
      </c>
    </row>
    <row r="714" spans="1:9" x14ac:dyDescent="0.25">
      <c r="A714" t="s">
        <v>4124</v>
      </c>
      <c r="B714" t="s">
        <v>162</v>
      </c>
      <c r="C714" s="4">
        <v>45953</v>
      </c>
      <c r="D714" s="4">
        <v>45983</v>
      </c>
      <c r="E714" s="5">
        <v>1017.83</v>
      </c>
      <c r="F714" s="5">
        <v>421.53</v>
      </c>
      <c r="G714" t="s">
        <v>11702</v>
      </c>
      <c r="H714" t="s">
        <v>11706</v>
      </c>
      <c r="I714" t="s">
        <v>7693</v>
      </c>
    </row>
    <row r="715" spans="1:9" x14ac:dyDescent="0.25">
      <c r="A715" t="s">
        <v>7828</v>
      </c>
      <c r="B715" t="s">
        <v>995</v>
      </c>
      <c r="C715" s="4">
        <v>45871</v>
      </c>
      <c r="D715" s="4">
        <v>45931</v>
      </c>
      <c r="E715" s="5">
        <v>1584.29</v>
      </c>
      <c r="F715" s="5">
        <v>0</v>
      </c>
      <c r="G715" t="s">
        <v>11705</v>
      </c>
      <c r="H715" t="s">
        <v>11703</v>
      </c>
    </row>
    <row r="716" spans="1:9" x14ac:dyDescent="0.25">
      <c r="A716" t="s">
        <v>7829</v>
      </c>
      <c r="B716" t="s">
        <v>191</v>
      </c>
      <c r="C716" s="4">
        <v>46014</v>
      </c>
      <c r="D716" s="4">
        <v>46044</v>
      </c>
      <c r="E716" s="5">
        <v>1315.11</v>
      </c>
      <c r="F716" s="5">
        <v>0</v>
      </c>
      <c r="G716" t="s">
        <v>11705</v>
      </c>
      <c r="H716" t="s">
        <v>11707</v>
      </c>
      <c r="I716" t="s">
        <v>7691</v>
      </c>
    </row>
    <row r="717" spans="1:9" x14ac:dyDescent="0.25">
      <c r="A717" t="s">
        <v>4566</v>
      </c>
      <c r="B717" t="s">
        <v>129</v>
      </c>
      <c r="C717" s="4">
        <v>45713</v>
      </c>
      <c r="D717" s="4">
        <v>45773</v>
      </c>
      <c r="E717" s="5">
        <v>918.02</v>
      </c>
      <c r="F717" s="5">
        <v>918.02</v>
      </c>
      <c r="G717" t="s">
        <v>11700</v>
      </c>
      <c r="H717" t="s">
        <v>11701</v>
      </c>
      <c r="I717" t="s">
        <v>7696</v>
      </c>
    </row>
    <row r="718" spans="1:9" x14ac:dyDescent="0.25">
      <c r="A718" t="s">
        <v>5792</v>
      </c>
      <c r="B718" t="s">
        <v>388</v>
      </c>
      <c r="C718" s="4">
        <v>45812</v>
      </c>
      <c r="D718" s="4">
        <v>45857</v>
      </c>
      <c r="E718" s="5">
        <v>1020.33</v>
      </c>
      <c r="F718" s="5">
        <v>1020.33</v>
      </c>
      <c r="G718" t="s">
        <v>11700</v>
      </c>
      <c r="H718" t="s">
        <v>11701</v>
      </c>
      <c r="I718" t="s">
        <v>7696</v>
      </c>
    </row>
    <row r="719" spans="1:9" x14ac:dyDescent="0.25">
      <c r="A719" t="s">
        <v>5550</v>
      </c>
      <c r="B719" t="s">
        <v>244</v>
      </c>
      <c r="C719" s="4">
        <v>45708</v>
      </c>
      <c r="D719" s="4">
        <v>45768</v>
      </c>
      <c r="E719" s="5">
        <v>1121.8900000000001</v>
      </c>
      <c r="F719" s="5">
        <v>1354.18</v>
      </c>
      <c r="G719" t="s">
        <v>11704</v>
      </c>
      <c r="H719" t="s">
        <v>11701</v>
      </c>
      <c r="I719" t="s">
        <v>7696</v>
      </c>
    </row>
    <row r="720" spans="1:9" x14ac:dyDescent="0.25">
      <c r="A720" t="s">
        <v>7830</v>
      </c>
      <c r="B720" t="s">
        <v>1246</v>
      </c>
      <c r="C720" s="4">
        <v>45688</v>
      </c>
      <c r="D720" s="4">
        <v>45718</v>
      </c>
      <c r="E720" s="5">
        <v>2043.89</v>
      </c>
      <c r="F720" s="5">
        <v>0</v>
      </c>
      <c r="G720" t="s">
        <v>11705</v>
      </c>
      <c r="H720" t="s">
        <v>11703</v>
      </c>
      <c r="I720" t="s">
        <v>7694</v>
      </c>
    </row>
    <row r="721" spans="1:9" x14ac:dyDescent="0.25">
      <c r="A721" t="s">
        <v>6216</v>
      </c>
      <c r="B721" t="s">
        <v>1057</v>
      </c>
      <c r="C721" s="4">
        <v>45911</v>
      </c>
      <c r="D721" s="4">
        <v>45941</v>
      </c>
      <c r="E721" s="5">
        <v>917.73</v>
      </c>
      <c r="F721" s="5">
        <v>917.73</v>
      </c>
      <c r="G721" t="s">
        <v>11700</v>
      </c>
      <c r="H721" t="s">
        <v>11701</v>
      </c>
      <c r="I721" t="s">
        <v>7691</v>
      </c>
    </row>
    <row r="722" spans="1:9" x14ac:dyDescent="0.25">
      <c r="A722" t="s">
        <v>7831</v>
      </c>
      <c r="B722" t="s">
        <v>950</v>
      </c>
      <c r="C722" s="4">
        <v>45790</v>
      </c>
      <c r="D722" s="4">
        <v>45820</v>
      </c>
      <c r="E722" s="5">
        <v>1162.49</v>
      </c>
      <c r="F722" s="5">
        <v>0</v>
      </c>
      <c r="G722" t="s">
        <v>11705</v>
      </c>
      <c r="H722" t="s">
        <v>11703</v>
      </c>
      <c r="I722" t="s">
        <v>7696</v>
      </c>
    </row>
    <row r="723" spans="1:9" x14ac:dyDescent="0.25">
      <c r="A723" t="s">
        <v>5884</v>
      </c>
      <c r="B723" t="s">
        <v>278</v>
      </c>
      <c r="C723" s="4">
        <v>45802</v>
      </c>
      <c r="D723" s="4">
        <v>45847</v>
      </c>
      <c r="E723" s="5">
        <v>264.8</v>
      </c>
      <c r="F723" s="5">
        <v>205.01999999999998</v>
      </c>
      <c r="G723" t="s">
        <v>11702</v>
      </c>
      <c r="H723" t="s">
        <v>11703</v>
      </c>
      <c r="I723" t="s">
        <v>7696</v>
      </c>
    </row>
    <row r="724" spans="1:9" x14ac:dyDescent="0.25">
      <c r="A724" t="s">
        <v>3654</v>
      </c>
      <c r="B724" t="s">
        <v>117</v>
      </c>
      <c r="C724" s="4">
        <v>45844</v>
      </c>
      <c r="D724" s="4">
        <v>45859</v>
      </c>
      <c r="E724" s="5">
        <v>1358.43</v>
      </c>
      <c r="F724" s="5">
        <v>1358.43</v>
      </c>
      <c r="G724" t="s">
        <v>11700</v>
      </c>
      <c r="H724" t="s">
        <v>11701</v>
      </c>
      <c r="I724" t="s">
        <v>7693</v>
      </c>
    </row>
    <row r="725" spans="1:9" x14ac:dyDescent="0.25">
      <c r="A725" t="s">
        <v>5058</v>
      </c>
      <c r="B725" t="s">
        <v>698</v>
      </c>
      <c r="C725" s="4">
        <v>45822</v>
      </c>
      <c r="D725" s="4">
        <v>45867</v>
      </c>
      <c r="E725" s="5">
        <v>2569.58</v>
      </c>
      <c r="F725" s="5">
        <v>1450.69</v>
      </c>
      <c r="G725" t="s">
        <v>11702</v>
      </c>
      <c r="H725" t="s">
        <v>11703</v>
      </c>
      <c r="I725" t="s">
        <v>7696</v>
      </c>
    </row>
    <row r="726" spans="1:9" x14ac:dyDescent="0.25">
      <c r="A726" t="s">
        <v>5115</v>
      </c>
      <c r="B726" t="s">
        <v>1290</v>
      </c>
      <c r="C726" s="4">
        <v>45738</v>
      </c>
      <c r="D726" s="4">
        <v>45798</v>
      </c>
      <c r="E726" s="5">
        <v>1582.38</v>
      </c>
      <c r="F726" s="5">
        <v>970.08999999999992</v>
      </c>
      <c r="G726" t="s">
        <v>11702</v>
      </c>
      <c r="H726" t="s">
        <v>11703</v>
      </c>
      <c r="I726" t="s">
        <v>7693</v>
      </c>
    </row>
    <row r="727" spans="1:9" x14ac:dyDescent="0.25">
      <c r="A727" t="s">
        <v>4052</v>
      </c>
      <c r="B727" t="s">
        <v>472</v>
      </c>
      <c r="C727" s="4">
        <v>45711</v>
      </c>
      <c r="D727" s="4">
        <v>45771</v>
      </c>
      <c r="E727" s="5">
        <v>2984.07</v>
      </c>
      <c r="F727" s="5">
        <v>3424.5</v>
      </c>
      <c r="G727" t="s">
        <v>11704</v>
      </c>
      <c r="H727" t="s">
        <v>11701</v>
      </c>
      <c r="I727" t="s">
        <v>7694</v>
      </c>
    </row>
    <row r="728" spans="1:9" x14ac:dyDescent="0.25">
      <c r="A728" t="s">
        <v>5072</v>
      </c>
      <c r="B728" t="s">
        <v>200</v>
      </c>
      <c r="C728" s="4">
        <v>45804</v>
      </c>
      <c r="D728" s="4">
        <v>45834</v>
      </c>
      <c r="E728" s="5">
        <v>1750.77</v>
      </c>
      <c r="F728" s="5">
        <v>1750.77</v>
      </c>
      <c r="G728" t="s">
        <v>11700</v>
      </c>
      <c r="H728" t="s">
        <v>11701</v>
      </c>
      <c r="I728" t="s">
        <v>7694</v>
      </c>
    </row>
    <row r="729" spans="1:9" x14ac:dyDescent="0.25">
      <c r="A729" t="s">
        <v>3843</v>
      </c>
      <c r="B729" t="s">
        <v>492</v>
      </c>
      <c r="C729" s="4">
        <v>46014</v>
      </c>
      <c r="D729" s="4">
        <v>46074</v>
      </c>
      <c r="E729" s="5">
        <v>2192.27</v>
      </c>
      <c r="F729" s="5">
        <v>2192.27</v>
      </c>
      <c r="G729" t="s">
        <v>11700</v>
      </c>
      <c r="H729" t="s">
        <v>11701</v>
      </c>
      <c r="I729" t="s">
        <v>7694</v>
      </c>
    </row>
    <row r="730" spans="1:9" x14ac:dyDescent="0.25">
      <c r="A730" t="s">
        <v>4637</v>
      </c>
      <c r="B730" t="s">
        <v>513</v>
      </c>
      <c r="C730" s="4">
        <v>45894</v>
      </c>
      <c r="D730" s="4">
        <v>45924</v>
      </c>
      <c r="E730" s="5">
        <v>1384.37</v>
      </c>
      <c r="F730" s="5">
        <v>1384.37</v>
      </c>
      <c r="G730" t="s">
        <v>11700</v>
      </c>
      <c r="H730" t="s">
        <v>11701</v>
      </c>
      <c r="I730" t="s">
        <v>7693</v>
      </c>
    </row>
    <row r="731" spans="1:9" x14ac:dyDescent="0.25">
      <c r="A731" t="s">
        <v>6338</v>
      </c>
      <c r="B731" t="s">
        <v>255</v>
      </c>
      <c r="C731" s="4">
        <v>45717</v>
      </c>
      <c r="D731" s="4">
        <v>45747</v>
      </c>
      <c r="E731" s="5">
        <v>3407.02</v>
      </c>
      <c r="F731" s="5">
        <v>3407.02</v>
      </c>
      <c r="G731" t="s">
        <v>11700</v>
      </c>
      <c r="H731" t="s">
        <v>11701</v>
      </c>
      <c r="I731" t="s">
        <v>7691</v>
      </c>
    </row>
    <row r="732" spans="1:9" x14ac:dyDescent="0.25">
      <c r="A732" t="s">
        <v>7832</v>
      </c>
      <c r="B732" t="s">
        <v>113</v>
      </c>
      <c r="C732" s="4">
        <v>45764</v>
      </c>
      <c r="D732" s="4">
        <v>45824</v>
      </c>
      <c r="E732" s="5">
        <v>707.25</v>
      </c>
      <c r="F732" s="5">
        <v>0</v>
      </c>
      <c r="G732" t="s">
        <v>11705</v>
      </c>
      <c r="H732" t="s">
        <v>11703</v>
      </c>
      <c r="I732" t="s">
        <v>7693</v>
      </c>
    </row>
    <row r="733" spans="1:9" x14ac:dyDescent="0.25">
      <c r="A733" t="s">
        <v>5451</v>
      </c>
      <c r="B733" t="s">
        <v>149</v>
      </c>
      <c r="C733" s="4">
        <v>45998</v>
      </c>
      <c r="D733" s="4">
        <v>46028</v>
      </c>
      <c r="E733" s="5">
        <v>1906.25</v>
      </c>
      <c r="F733" s="5">
        <v>1391.76</v>
      </c>
      <c r="G733" t="s">
        <v>11702</v>
      </c>
      <c r="H733" t="s">
        <v>11707</v>
      </c>
      <c r="I733" t="s">
        <v>7694</v>
      </c>
    </row>
    <row r="734" spans="1:9" x14ac:dyDescent="0.25">
      <c r="A734" t="s">
        <v>7833</v>
      </c>
      <c r="B734" t="s">
        <v>366</v>
      </c>
      <c r="C734" s="4">
        <v>45970</v>
      </c>
      <c r="D734" s="4">
        <v>46000</v>
      </c>
      <c r="E734" s="5">
        <v>9996</v>
      </c>
      <c r="F734" s="5">
        <v>0</v>
      </c>
      <c r="G734" t="s">
        <v>11705</v>
      </c>
      <c r="H734" t="s">
        <v>11710</v>
      </c>
      <c r="I734" t="s">
        <v>7691</v>
      </c>
    </row>
    <row r="735" spans="1:9" x14ac:dyDescent="0.25">
      <c r="A735" t="s">
        <v>5685</v>
      </c>
      <c r="B735" t="s">
        <v>214</v>
      </c>
      <c r="C735" s="4">
        <v>46004</v>
      </c>
      <c r="D735" s="4">
        <v>46019</v>
      </c>
      <c r="E735" s="5">
        <v>3442.02</v>
      </c>
      <c r="F735" s="5">
        <v>4175.28</v>
      </c>
      <c r="G735" t="s">
        <v>11704</v>
      </c>
      <c r="H735" t="s">
        <v>11701</v>
      </c>
      <c r="I735" t="s">
        <v>7696</v>
      </c>
    </row>
    <row r="736" spans="1:9" x14ac:dyDescent="0.25">
      <c r="A736" t="s">
        <v>4323</v>
      </c>
      <c r="B736" t="s">
        <v>610</v>
      </c>
      <c r="C736" s="4">
        <v>45714</v>
      </c>
      <c r="D736" s="4">
        <v>45744</v>
      </c>
      <c r="E736" s="5">
        <v>593.34</v>
      </c>
      <c r="F736" s="5">
        <v>317.52999999999997</v>
      </c>
      <c r="G736" t="s">
        <v>11702</v>
      </c>
      <c r="H736" t="s">
        <v>11703</v>
      </c>
      <c r="I736" t="s">
        <v>7694</v>
      </c>
    </row>
    <row r="737" spans="1:9" x14ac:dyDescent="0.25">
      <c r="A737" t="s">
        <v>6742</v>
      </c>
      <c r="B737" t="s">
        <v>945</v>
      </c>
      <c r="C737" s="4">
        <v>45767</v>
      </c>
      <c r="D737" s="4">
        <v>45782</v>
      </c>
      <c r="E737" s="5">
        <v>2883.45</v>
      </c>
      <c r="F737" s="5">
        <v>3490.4399999999996</v>
      </c>
      <c r="G737" t="s">
        <v>11704</v>
      </c>
      <c r="H737" t="s">
        <v>11701</v>
      </c>
      <c r="I737" t="s">
        <v>7693</v>
      </c>
    </row>
    <row r="738" spans="1:9" x14ac:dyDescent="0.25">
      <c r="A738" t="s">
        <v>7834</v>
      </c>
      <c r="B738" t="s">
        <v>528</v>
      </c>
      <c r="C738" s="4">
        <v>45941</v>
      </c>
      <c r="D738" s="4">
        <v>45956</v>
      </c>
      <c r="E738" s="5">
        <v>1450.14</v>
      </c>
      <c r="F738" s="5">
        <v>0</v>
      </c>
      <c r="G738" t="s">
        <v>11705</v>
      </c>
      <c r="H738" t="s">
        <v>11703</v>
      </c>
      <c r="I738" t="s">
        <v>7694</v>
      </c>
    </row>
    <row r="739" spans="1:9" x14ac:dyDescent="0.25">
      <c r="A739" t="s">
        <v>7835</v>
      </c>
      <c r="B739" t="s">
        <v>251</v>
      </c>
      <c r="C739" s="4">
        <v>45729</v>
      </c>
      <c r="D739" s="4">
        <v>45774</v>
      </c>
      <c r="E739" s="5">
        <v>551.89</v>
      </c>
      <c r="F739" s="5">
        <v>0</v>
      </c>
      <c r="G739" t="s">
        <v>11705</v>
      </c>
      <c r="H739" t="s">
        <v>11703</v>
      </c>
      <c r="I739" t="s">
        <v>7693</v>
      </c>
    </row>
    <row r="740" spans="1:9" x14ac:dyDescent="0.25">
      <c r="A740" t="s">
        <v>3739</v>
      </c>
      <c r="B740" t="s">
        <v>308</v>
      </c>
      <c r="C740" s="4">
        <v>45662</v>
      </c>
      <c r="D740" s="4">
        <v>45692</v>
      </c>
      <c r="E740" s="5">
        <v>652.80999999999995</v>
      </c>
      <c r="F740" s="5">
        <v>652.80999999999995</v>
      </c>
      <c r="G740" t="s">
        <v>11700</v>
      </c>
      <c r="H740" t="s">
        <v>11701</v>
      </c>
      <c r="I740" t="s">
        <v>7693</v>
      </c>
    </row>
    <row r="741" spans="1:9" x14ac:dyDescent="0.25">
      <c r="A741" t="s">
        <v>7233</v>
      </c>
      <c r="B741" t="s">
        <v>559</v>
      </c>
      <c r="C741" s="4">
        <v>45702</v>
      </c>
      <c r="D741" s="4">
        <v>45762</v>
      </c>
      <c r="E741" s="5">
        <v>6289.34</v>
      </c>
      <c r="F741" s="5">
        <v>6289.34</v>
      </c>
      <c r="G741" t="s">
        <v>11700</v>
      </c>
      <c r="H741" t="s">
        <v>11701</v>
      </c>
      <c r="I741" t="s">
        <v>7694</v>
      </c>
    </row>
    <row r="742" spans="1:9" x14ac:dyDescent="0.25">
      <c r="A742" t="s">
        <v>5912</v>
      </c>
      <c r="B742" t="s">
        <v>350</v>
      </c>
      <c r="C742" s="4">
        <v>45764</v>
      </c>
      <c r="D742" s="4">
        <v>45809</v>
      </c>
      <c r="E742" s="5">
        <v>2763.16</v>
      </c>
      <c r="F742" s="5">
        <v>2763.16</v>
      </c>
      <c r="G742" t="s">
        <v>11700</v>
      </c>
      <c r="H742" t="s">
        <v>11701</v>
      </c>
      <c r="I742" t="s">
        <v>7691</v>
      </c>
    </row>
    <row r="743" spans="1:9" x14ac:dyDescent="0.25">
      <c r="A743" t="s">
        <v>7201</v>
      </c>
      <c r="B743" t="s">
        <v>350</v>
      </c>
      <c r="C743" s="4">
        <v>45664</v>
      </c>
      <c r="D743" s="4">
        <v>45724</v>
      </c>
      <c r="E743" s="5">
        <v>597.23</v>
      </c>
      <c r="F743" s="5">
        <v>597.23</v>
      </c>
      <c r="G743" t="s">
        <v>11700</v>
      </c>
      <c r="H743" t="s">
        <v>11701</v>
      </c>
      <c r="I743" t="s">
        <v>7694</v>
      </c>
    </row>
    <row r="744" spans="1:9" x14ac:dyDescent="0.25">
      <c r="A744" t="s">
        <v>7836</v>
      </c>
      <c r="B744" t="s">
        <v>121</v>
      </c>
      <c r="C744" s="4">
        <v>45738</v>
      </c>
      <c r="D744" s="4">
        <v>45798</v>
      </c>
      <c r="E744" s="5">
        <v>9037.92</v>
      </c>
      <c r="F744" s="5">
        <v>0</v>
      </c>
      <c r="G744" t="s">
        <v>11705</v>
      </c>
      <c r="H744" t="s">
        <v>11703</v>
      </c>
      <c r="I744" t="s">
        <v>7691</v>
      </c>
    </row>
    <row r="745" spans="1:9" x14ac:dyDescent="0.25">
      <c r="A745" t="s">
        <v>3859</v>
      </c>
      <c r="B745" t="s">
        <v>515</v>
      </c>
      <c r="C745" s="4">
        <v>45960</v>
      </c>
      <c r="D745" s="4">
        <v>45990</v>
      </c>
      <c r="E745" s="5">
        <v>751.02</v>
      </c>
      <c r="F745" s="5">
        <v>751.02</v>
      </c>
      <c r="G745" t="s">
        <v>11700</v>
      </c>
      <c r="H745" t="s">
        <v>11701</v>
      </c>
      <c r="I745" t="s">
        <v>7696</v>
      </c>
    </row>
    <row r="746" spans="1:9" x14ac:dyDescent="0.25">
      <c r="A746" t="s">
        <v>4806</v>
      </c>
      <c r="B746" t="s">
        <v>308</v>
      </c>
      <c r="C746" s="4">
        <v>45896</v>
      </c>
      <c r="D746" s="4">
        <v>45956</v>
      </c>
      <c r="E746" s="5">
        <v>695.56</v>
      </c>
      <c r="F746" s="5">
        <v>695.56</v>
      </c>
      <c r="G746" t="s">
        <v>11700</v>
      </c>
      <c r="H746" t="s">
        <v>11701</v>
      </c>
      <c r="I746" t="s">
        <v>7696</v>
      </c>
    </row>
    <row r="747" spans="1:9" x14ac:dyDescent="0.25">
      <c r="A747" t="s">
        <v>7285</v>
      </c>
      <c r="B747" t="s">
        <v>308</v>
      </c>
      <c r="C747" s="4">
        <v>45877</v>
      </c>
      <c r="D747" s="4">
        <v>45922</v>
      </c>
      <c r="E747" s="5">
        <v>858.97</v>
      </c>
      <c r="F747" s="5">
        <v>858.97</v>
      </c>
      <c r="G747" t="s">
        <v>11700</v>
      </c>
      <c r="H747" t="s">
        <v>11701</v>
      </c>
      <c r="I747" t="s">
        <v>7691</v>
      </c>
    </row>
    <row r="748" spans="1:9" x14ac:dyDescent="0.25">
      <c r="A748" t="s">
        <v>6698</v>
      </c>
      <c r="B748" t="s">
        <v>149</v>
      </c>
      <c r="C748" s="4">
        <v>45664</v>
      </c>
      <c r="D748" s="4">
        <v>45709</v>
      </c>
      <c r="E748" s="5">
        <v>1890.03</v>
      </c>
      <c r="F748" s="5">
        <v>1890.03</v>
      </c>
      <c r="G748" t="s">
        <v>11700</v>
      </c>
      <c r="H748" t="s">
        <v>11701</v>
      </c>
      <c r="I748" t="s">
        <v>7691</v>
      </c>
    </row>
    <row r="749" spans="1:9" x14ac:dyDescent="0.25">
      <c r="A749" t="s">
        <v>6427</v>
      </c>
      <c r="B749" t="s">
        <v>255</v>
      </c>
      <c r="C749" s="4">
        <v>45821</v>
      </c>
      <c r="D749" s="4">
        <v>45881</v>
      </c>
      <c r="E749" s="5">
        <v>1528.03</v>
      </c>
      <c r="F749" s="5">
        <v>1528.03</v>
      </c>
      <c r="G749" t="s">
        <v>11700</v>
      </c>
      <c r="H749" t="s">
        <v>11701</v>
      </c>
      <c r="I749" t="s">
        <v>7691</v>
      </c>
    </row>
    <row r="750" spans="1:9" x14ac:dyDescent="0.25">
      <c r="A750" t="s">
        <v>7007</v>
      </c>
      <c r="B750" t="s">
        <v>159</v>
      </c>
      <c r="C750" s="4">
        <v>45820</v>
      </c>
      <c r="D750" s="4">
        <v>45850</v>
      </c>
      <c r="E750" s="5">
        <v>3861.97</v>
      </c>
      <c r="F750" s="5">
        <v>2932.65</v>
      </c>
      <c r="G750" t="s">
        <v>11702</v>
      </c>
      <c r="H750" t="s">
        <v>11703</v>
      </c>
      <c r="I750" t="s">
        <v>7694</v>
      </c>
    </row>
    <row r="751" spans="1:9" x14ac:dyDescent="0.25">
      <c r="A751" t="s">
        <v>3902</v>
      </c>
      <c r="B751" t="s">
        <v>281</v>
      </c>
      <c r="C751" s="4">
        <v>45679</v>
      </c>
      <c r="D751" s="4">
        <v>45709</v>
      </c>
      <c r="E751" s="5">
        <v>1226.45</v>
      </c>
      <c r="F751" s="5">
        <v>1510.15</v>
      </c>
      <c r="G751" t="s">
        <v>11704</v>
      </c>
      <c r="H751" t="s">
        <v>11701</v>
      </c>
      <c r="I751" t="s">
        <v>7691</v>
      </c>
    </row>
    <row r="752" spans="1:9" x14ac:dyDescent="0.25">
      <c r="A752" t="s">
        <v>3913</v>
      </c>
      <c r="B752" t="s">
        <v>244</v>
      </c>
      <c r="C752" s="4">
        <v>45953</v>
      </c>
      <c r="D752" s="4">
        <v>46013</v>
      </c>
      <c r="E752" s="5">
        <v>2267.54</v>
      </c>
      <c r="F752" s="5">
        <v>2267.54</v>
      </c>
      <c r="G752" t="s">
        <v>11700</v>
      </c>
      <c r="H752" t="s">
        <v>11701</v>
      </c>
      <c r="I752" t="s">
        <v>7694</v>
      </c>
    </row>
    <row r="753" spans="1:9" x14ac:dyDescent="0.25">
      <c r="A753" t="s">
        <v>4078</v>
      </c>
      <c r="B753" t="s">
        <v>385</v>
      </c>
      <c r="C753" s="4">
        <v>46005</v>
      </c>
      <c r="D753" s="4">
        <v>46065</v>
      </c>
      <c r="E753" s="5">
        <v>625.51</v>
      </c>
      <c r="F753" s="5">
        <v>751.53</v>
      </c>
      <c r="G753" t="s">
        <v>11704</v>
      </c>
      <c r="H753" t="s">
        <v>11701</v>
      </c>
      <c r="I753" t="s">
        <v>7693</v>
      </c>
    </row>
    <row r="754" spans="1:9" x14ac:dyDescent="0.25">
      <c r="A754" t="s">
        <v>7042</v>
      </c>
      <c r="B754" t="s">
        <v>259</v>
      </c>
      <c r="C754" s="4">
        <v>45719</v>
      </c>
      <c r="D754" s="4">
        <v>45749</v>
      </c>
      <c r="E754" s="5">
        <v>3023.41</v>
      </c>
      <c r="F754" s="5">
        <v>3023.41</v>
      </c>
      <c r="G754" t="s">
        <v>11700</v>
      </c>
      <c r="H754" t="s">
        <v>11701</v>
      </c>
      <c r="I754" t="s">
        <v>7691</v>
      </c>
    </row>
    <row r="755" spans="1:9" x14ac:dyDescent="0.25">
      <c r="A755" t="s">
        <v>6956</v>
      </c>
      <c r="B755" t="s">
        <v>248</v>
      </c>
      <c r="C755" s="4">
        <v>45708</v>
      </c>
      <c r="D755" s="4">
        <v>45738</v>
      </c>
      <c r="E755" s="5">
        <v>7165.57</v>
      </c>
      <c r="F755" s="5">
        <v>7165.57</v>
      </c>
      <c r="G755" t="s">
        <v>11700</v>
      </c>
      <c r="H755" t="s">
        <v>11701</v>
      </c>
      <c r="I755" t="s">
        <v>7694</v>
      </c>
    </row>
    <row r="756" spans="1:9" x14ac:dyDescent="0.25">
      <c r="A756" t="s">
        <v>7837</v>
      </c>
      <c r="B756" t="s">
        <v>152</v>
      </c>
      <c r="C756" s="4">
        <v>45905</v>
      </c>
      <c r="D756" s="4">
        <v>45935</v>
      </c>
      <c r="E756" s="5">
        <v>1539.55</v>
      </c>
      <c r="F756" s="5">
        <v>0</v>
      </c>
      <c r="G756" t="s">
        <v>11705</v>
      </c>
      <c r="H756" t="s">
        <v>11703</v>
      </c>
      <c r="I756" t="s">
        <v>7696</v>
      </c>
    </row>
    <row r="757" spans="1:9" x14ac:dyDescent="0.25">
      <c r="A757" t="s">
        <v>7838</v>
      </c>
      <c r="B757" t="s">
        <v>129</v>
      </c>
      <c r="C757" s="4">
        <v>45927</v>
      </c>
      <c r="D757" s="4">
        <v>45957</v>
      </c>
      <c r="E757" s="5">
        <v>5959.58</v>
      </c>
      <c r="F757" s="5">
        <v>0</v>
      </c>
      <c r="G757" t="s">
        <v>11705</v>
      </c>
      <c r="H757" t="s">
        <v>11703</v>
      </c>
      <c r="I757" t="s">
        <v>7693</v>
      </c>
    </row>
    <row r="758" spans="1:9" x14ac:dyDescent="0.25">
      <c r="A758" t="s">
        <v>7839</v>
      </c>
      <c r="B758" t="s">
        <v>26</v>
      </c>
      <c r="C758" s="4">
        <v>45983</v>
      </c>
      <c r="D758" s="4">
        <v>46013</v>
      </c>
      <c r="E758" s="5">
        <v>815.98</v>
      </c>
      <c r="F758" s="5">
        <v>0</v>
      </c>
      <c r="G758" t="s">
        <v>11705</v>
      </c>
      <c r="H758" t="s">
        <v>11710</v>
      </c>
      <c r="I758" t="s">
        <v>7694</v>
      </c>
    </row>
    <row r="759" spans="1:9" x14ac:dyDescent="0.25">
      <c r="A759" t="s">
        <v>4357</v>
      </c>
      <c r="B759" t="s">
        <v>285</v>
      </c>
      <c r="C759" s="4">
        <v>45780</v>
      </c>
      <c r="D759" s="4">
        <v>45825</v>
      </c>
      <c r="E759" s="5">
        <v>3280.14</v>
      </c>
      <c r="F759" s="5">
        <v>3973.75</v>
      </c>
      <c r="G759" t="s">
        <v>11704</v>
      </c>
      <c r="H759" t="s">
        <v>11701</v>
      </c>
      <c r="I759" t="s">
        <v>7694</v>
      </c>
    </row>
    <row r="760" spans="1:9" x14ac:dyDescent="0.25">
      <c r="A760" t="s">
        <v>6823</v>
      </c>
      <c r="B760" t="s">
        <v>133</v>
      </c>
      <c r="C760" s="4">
        <v>45680</v>
      </c>
      <c r="D760" s="4">
        <v>45710</v>
      </c>
      <c r="E760" s="5">
        <v>1757.37</v>
      </c>
      <c r="F760" s="5">
        <v>1757.37</v>
      </c>
      <c r="G760" t="s">
        <v>11700</v>
      </c>
      <c r="H760" t="s">
        <v>11701</v>
      </c>
      <c r="I760" t="s">
        <v>7691</v>
      </c>
    </row>
    <row r="761" spans="1:9" x14ac:dyDescent="0.25">
      <c r="A761" t="s">
        <v>7840</v>
      </c>
      <c r="B761" t="s">
        <v>278</v>
      </c>
      <c r="C761" s="4">
        <v>45803</v>
      </c>
      <c r="D761" s="4">
        <v>45863</v>
      </c>
      <c r="E761" s="5">
        <v>348.35</v>
      </c>
      <c r="F761" s="5">
        <v>0</v>
      </c>
      <c r="G761" t="s">
        <v>11705</v>
      </c>
      <c r="H761" t="s">
        <v>11703</v>
      </c>
      <c r="I761" t="s">
        <v>7691</v>
      </c>
    </row>
    <row r="762" spans="1:9" x14ac:dyDescent="0.25">
      <c r="A762" t="s">
        <v>7841</v>
      </c>
      <c r="B762" t="s">
        <v>551</v>
      </c>
      <c r="C762" s="4">
        <v>45857</v>
      </c>
      <c r="D762" s="4">
        <v>45902</v>
      </c>
      <c r="E762" s="5">
        <v>414.12</v>
      </c>
      <c r="F762" s="5">
        <v>0</v>
      </c>
      <c r="G762" t="s">
        <v>11705</v>
      </c>
      <c r="H762" t="s">
        <v>11703</v>
      </c>
      <c r="I762" t="s">
        <v>7691</v>
      </c>
    </row>
    <row r="763" spans="1:9" x14ac:dyDescent="0.25">
      <c r="A763" t="s">
        <v>6803</v>
      </c>
      <c r="B763" t="s">
        <v>259</v>
      </c>
      <c r="C763" s="4">
        <v>45681</v>
      </c>
      <c r="D763" s="4">
        <v>45711</v>
      </c>
      <c r="E763" s="5">
        <v>1508.55</v>
      </c>
      <c r="F763" s="5">
        <v>1508.55</v>
      </c>
      <c r="G763" t="s">
        <v>11700</v>
      </c>
      <c r="H763" t="s">
        <v>11701</v>
      </c>
      <c r="I763" t="s">
        <v>7696</v>
      </c>
    </row>
    <row r="764" spans="1:9" x14ac:dyDescent="0.25">
      <c r="A764" t="s">
        <v>5076</v>
      </c>
      <c r="B764" t="s">
        <v>225</v>
      </c>
      <c r="C764" s="4">
        <v>45801</v>
      </c>
      <c r="D764" s="4">
        <v>45831</v>
      </c>
      <c r="E764" s="5">
        <v>2305.85</v>
      </c>
      <c r="F764" s="5">
        <v>2305.85</v>
      </c>
      <c r="G764" t="s">
        <v>11700</v>
      </c>
      <c r="H764" t="s">
        <v>11701</v>
      </c>
      <c r="I764" t="s">
        <v>7691</v>
      </c>
    </row>
    <row r="765" spans="1:9" x14ac:dyDescent="0.25">
      <c r="A765" t="s">
        <v>5658</v>
      </c>
      <c r="B765" t="s">
        <v>200</v>
      </c>
      <c r="C765" s="4">
        <v>45835</v>
      </c>
      <c r="D765" s="4">
        <v>45895</v>
      </c>
      <c r="E765" s="5">
        <v>3211.28</v>
      </c>
      <c r="F765" s="5">
        <v>3211.28</v>
      </c>
      <c r="G765" t="s">
        <v>11700</v>
      </c>
      <c r="H765" t="s">
        <v>11701</v>
      </c>
      <c r="I765" t="s">
        <v>7693</v>
      </c>
    </row>
    <row r="766" spans="1:9" x14ac:dyDescent="0.25">
      <c r="A766" t="s">
        <v>6572</v>
      </c>
      <c r="B766" t="s">
        <v>581</v>
      </c>
      <c r="C766" s="4">
        <v>45851</v>
      </c>
      <c r="D766" s="4">
        <v>45911</v>
      </c>
      <c r="E766" s="5">
        <v>4113.62</v>
      </c>
      <c r="F766" s="5">
        <v>4113.62</v>
      </c>
      <c r="G766" t="s">
        <v>11700</v>
      </c>
      <c r="H766" t="s">
        <v>11701</v>
      </c>
      <c r="I766" t="s">
        <v>7693</v>
      </c>
    </row>
    <row r="767" spans="1:9" x14ac:dyDescent="0.25">
      <c r="A767" t="s">
        <v>4810</v>
      </c>
      <c r="B767" t="s">
        <v>82</v>
      </c>
      <c r="C767" s="4">
        <v>45906</v>
      </c>
      <c r="D767" s="4">
        <v>45936</v>
      </c>
      <c r="E767" s="5">
        <v>1936.97</v>
      </c>
      <c r="F767" s="5">
        <v>1936.97</v>
      </c>
      <c r="G767" t="s">
        <v>11700</v>
      </c>
      <c r="H767" t="s">
        <v>11701</v>
      </c>
      <c r="I767" t="s">
        <v>7696</v>
      </c>
    </row>
    <row r="768" spans="1:9" x14ac:dyDescent="0.25">
      <c r="A768" t="s">
        <v>4763</v>
      </c>
      <c r="B768" t="s">
        <v>845</v>
      </c>
      <c r="C768" s="4">
        <v>45885</v>
      </c>
      <c r="D768" s="4">
        <v>45915</v>
      </c>
      <c r="E768" s="5">
        <v>1403.08</v>
      </c>
      <c r="F768" s="5">
        <v>1403.08</v>
      </c>
      <c r="G768" t="s">
        <v>11700</v>
      </c>
      <c r="H768" t="s">
        <v>11701</v>
      </c>
      <c r="I768" t="s">
        <v>7693</v>
      </c>
    </row>
    <row r="769" spans="1:9" x14ac:dyDescent="0.25">
      <c r="A769" t="s">
        <v>5609</v>
      </c>
      <c r="B769" t="s">
        <v>133</v>
      </c>
      <c r="C769" s="4">
        <v>45947</v>
      </c>
      <c r="D769" s="4">
        <v>45977</v>
      </c>
      <c r="E769" s="5">
        <v>448.62</v>
      </c>
      <c r="F769" s="5">
        <v>308.31</v>
      </c>
      <c r="G769" t="s">
        <v>11702</v>
      </c>
      <c r="H769" t="s">
        <v>11706</v>
      </c>
    </row>
    <row r="770" spans="1:9" x14ac:dyDescent="0.25">
      <c r="A770" t="s">
        <v>5265</v>
      </c>
      <c r="B770" t="s">
        <v>1029</v>
      </c>
      <c r="C770" s="4">
        <v>45927</v>
      </c>
      <c r="D770" s="4">
        <v>45957</v>
      </c>
      <c r="E770" s="5">
        <v>704.82</v>
      </c>
      <c r="F770" s="5">
        <v>704.82</v>
      </c>
      <c r="G770" t="s">
        <v>11700</v>
      </c>
      <c r="H770" t="s">
        <v>11701</v>
      </c>
      <c r="I770" t="s">
        <v>7693</v>
      </c>
    </row>
    <row r="771" spans="1:9" x14ac:dyDescent="0.25">
      <c r="A771" t="s">
        <v>7606</v>
      </c>
      <c r="B771" t="s">
        <v>1246</v>
      </c>
      <c r="C771" s="4">
        <v>45817</v>
      </c>
      <c r="D771" s="4">
        <v>45862</v>
      </c>
      <c r="E771" s="5">
        <v>2093.9</v>
      </c>
      <c r="F771" s="5">
        <v>2093.9</v>
      </c>
      <c r="G771" t="s">
        <v>11700</v>
      </c>
      <c r="H771" t="s">
        <v>11701</v>
      </c>
      <c r="I771" t="s">
        <v>7691</v>
      </c>
    </row>
    <row r="772" spans="1:9" x14ac:dyDescent="0.25">
      <c r="A772" t="s">
        <v>7842</v>
      </c>
      <c r="B772" t="s">
        <v>211</v>
      </c>
      <c r="C772" s="4">
        <v>45871</v>
      </c>
      <c r="D772" s="4">
        <v>45916</v>
      </c>
      <c r="E772" s="5">
        <v>1919.56</v>
      </c>
      <c r="F772" s="5">
        <v>0</v>
      </c>
      <c r="G772" t="s">
        <v>11705</v>
      </c>
      <c r="H772" t="s">
        <v>11703</v>
      </c>
    </row>
    <row r="773" spans="1:9" x14ac:dyDescent="0.25">
      <c r="A773" t="s">
        <v>5224</v>
      </c>
      <c r="B773" t="s">
        <v>234</v>
      </c>
      <c r="C773" s="4">
        <v>45807</v>
      </c>
      <c r="D773" s="4">
        <v>45837</v>
      </c>
      <c r="E773" s="5">
        <v>1098.6300000000001</v>
      </c>
      <c r="F773" s="5">
        <v>1098.6300000000001</v>
      </c>
      <c r="G773" t="s">
        <v>11700</v>
      </c>
      <c r="H773" t="s">
        <v>11701</v>
      </c>
      <c r="I773" t="s">
        <v>7694</v>
      </c>
    </row>
    <row r="774" spans="1:9" x14ac:dyDescent="0.25">
      <c r="A774" t="s">
        <v>3608</v>
      </c>
      <c r="B774" t="s">
        <v>70</v>
      </c>
      <c r="C774" s="4">
        <v>45690</v>
      </c>
      <c r="D774" s="4">
        <v>45705</v>
      </c>
      <c r="E774" s="5">
        <v>693.03</v>
      </c>
      <c r="F774" s="5">
        <v>290.94</v>
      </c>
      <c r="G774" t="s">
        <v>11702</v>
      </c>
      <c r="H774" t="s">
        <v>11703</v>
      </c>
      <c r="I774" t="s">
        <v>7693</v>
      </c>
    </row>
    <row r="775" spans="1:9" x14ac:dyDescent="0.25">
      <c r="A775" t="s">
        <v>7843</v>
      </c>
      <c r="B775" t="s">
        <v>495</v>
      </c>
      <c r="C775" s="4">
        <v>46002</v>
      </c>
      <c r="D775" s="4">
        <v>46032</v>
      </c>
      <c r="E775" s="5">
        <v>17122.560000000001</v>
      </c>
      <c r="F775" s="5">
        <v>0</v>
      </c>
      <c r="G775" t="s">
        <v>11705</v>
      </c>
      <c r="H775" t="s">
        <v>11707</v>
      </c>
      <c r="I775" t="s">
        <v>7696</v>
      </c>
    </row>
    <row r="776" spans="1:9" x14ac:dyDescent="0.25">
      <c r="A776" t="s">
        <v>4036</v>
      </c>
      <c r="B776" t="s">
        <v>54</v>
      </c>
      <c r="C776" s="4">
        <v>45967</v>
      </c>
      <c r="D776" s="4">
        <v>46012</v>
      </c>
      <c r="E776" s="5">
        <v>377.63</v>
      </c>
      <c r="F776" s="5">
        <v>377.63</v>
      </c>
      <c r="G776" t="s">
        <v>11700</v>
      </c>
      <c r="H776" t="s">
        <v>11701</v>
      </c>
      <c r="I776" t="s">
        <v>7694</v>
      </c>
    </row>
    <row r="777" spans="1:9" x14ac:dyDescent="0.25">
      <c r="A777" t="s">
        <v>6543</v>
      </c>
      <c r="B777" t="s">
        <v>198</v>
      </c>
      <c r="C777" s="4">
        <v>45852</v>
      </c>
      <c r="D777" s="4">
        <v>45912</v>
      </c>
      <c r="E777" s="5">
        <v>2024.16</v>
      </c>
      <c r="F777" s="5">
        <v>2024.16</v>
      </c>
      <c r="G777" t="s">
        <v>11700</v>
      </c>
      <c r="H777" t="s">
        <v>11701</v>
      </c>
      <c r="I777" t="s">
        <v>7693</v>
      </c>
    </row>
    <row r="778" spans="1:9" x14ac:dyDescent="0.25">
      <c r="A778" t="s">
        <v>7844</v>
      </c>
      <c r="B778" t="s">
        <v>1290</v>
      </c>
      <c r="C778" s="4">
        <v>46007</v>
      </c>
      <c r="D778" s="4">
        <v>46037</v>
      </c>
      <c r="E778" s="5">
        <v>1415.85</v>
      </c>
      <c r="F778" s="5">
        <v>0</v>
      </c>
      <c r="G778" t="s">
        <v>11705</v>
      </c>
      <c r="H778" t="s">
        <v>11707</v>
      </c>
      <c r="I778" t="s">
        <v>7693</v>
      </c>
    </row>
    <row r="779" spans="1:9" x14ac:dyDescent="0.25">
      <c r="A779" t="s">
        <v>4228</v>
      </c>
      <c r="B779" t="s">
        <v>54</v>
      </c>
      <c r="C779" s="4">
        <v>45917</v>
      </c>
      <c r="D779" s="4">
        <v>45932</v>
      </c>
      <c r="E779" s="5">
        <v>706.27</v>
      </c>
      <c r="F779" s="5">
        <v>706.27</v>
      </c>
      <c r="G779" t="s">
        <v>11700</v>
      </c>
      <c r="H779" t="s">
        <v>11701</v>
      </c>
      <c r="I779" t="s">
        <v>7691</v>
      </c>
    </row>
    <row r="780" spans="1:9" x14ac:dyDescent="0.25">
      <c r="A780" t="s">
        <v>7845</v>
      </c>
      <c r="B780" t="s">
        <v>319</v>
      </c>
      <c r="C780" s="4">
        <v>45716</v>
      </c>
      <c r="D780" s="4">
        <v>45746</v>
      </c>
      <c r="E780" s="5">
        <v>3373.99</v>
      </c>
      <c r="F780" s="5">
        <v>0</v>
      </c>
      <c r="G780" t="s">
        <v>11705</v>
      </c>
      <c r="H780" t="s">
        <v>11703</v>
      </c>
      <c r="I780" t="s">
        <v>7691</v>
      </c>
    </row>
    <row r="781" spans="1:9" x14ac:dyDescent="0.25">
      <c r="A781" t="s">
        <v>6443</v>
      </c>
      <c r="B781" t="s">
        <v>98</v>
      </c>
      <c r="C781" s="4">
        <v>45705</v>
      </c>
      <c r="D781" s="4">
        <v>45735</v>
      </c>
      <c r="E781" s="5">
        <v>1627.56</v>
      </c>
      <c r="F781" s="5">
        <v>1627.56</v>
      </c>
      <c r="G781" t="s">
        <v>11700</v>
      </c>
      <c r="H781" t="s">
        <v>11701</v>
      </c>
      <c r="I781" t="s">
        <v>7696</v>
      </c>
    </row>
    <row r="782" spans="1:9" x14ac:dyDescent="0.25">
      <c r="A782" t="s">
        <v>7847</v>
      </c>
      <c r="B782" t="s">
        <v>38</v>
      </c>
      <c r="C782" s="4">
        <v>45877</v>
      </c>
      <c r="D782" s="4">
        <v>45937</v>
      </c>
      <c r="E782" s="5">
        <v>853.75</v>
      </c>
      <c r="F782" s="5">
        <v>0</v>
      </c>
      <c r="G782" t="s">
        <v>11705</v>
      </c>
      <c r="H782" t="s">
        <v>11703</v>
      </c>
      <c r="I782" t="s">
        <v>7696</v>
      </c>
    </row>
    <row r="783" spans="1:9" x14ac:dyDescent="0.25">
      <c r="A783" t="s">
        <v>7130</v>
      </c>
      <c r="B783" t="s">
        <v>117</v>
      </c>
      <c r="C783" s="4">
        <v>45978</v>
      </c>
      <c r="D783" s="4">
        <v>46023</v>
      </c>
      <c r="E783" s="5">
        <v>1431.53</v>
      </c>
      <c r="F783" s="5">
        <v>1431.53</v>
      </c>
      <c r="G783" t="s">
        <v>11700</v>
      </c>
      <c r="H783" t="s">
        <v>11701</v>
      </c>
      <c r="I783" t="s">
        <v>7691</v>
      </c>
    </row>
    <row r="784" spans="1:9" x14ac:dyDescent="0.25">
      <c r="A784" t="s">
        <v>6633</v>
      </c>
      <c r="B784" t="s">
        <v>259</v>
      </c>
      <c r="C784" s="4">
        <v>45818</v>
      </c>
      <c r="D784" s="4">
        <v>45848</v>
      </c>
      <c r="E784" s="5">
        <v>1437.3</v>
      </c>
      <c r="F784" s="5">
        <v>948.51</v>
      </c>
      <c r="G784" t="s">
        <v>11702</v>
      </c>
      <c r="H784" t="s">
        <v>11703</v>
      </c>
      <c r="I784" t="s">
        <v>7693</v>
      </c>
    </row>
    <row r="785" spans="1:9" x14ac:dyDescent="0.25">
      <c r="A785" t="s">
        <v>4165</v>
      </c>
      <c r="B785" t="s">
        <v>1002</v>
      </c>
      <c r="C785" s="4">
        <v>45977</v>
      </c>
      <c r="D785" s="4">
        <v>46037</v>
      </c>
      <c r="E785" s="5">
        <v>1319.32</v>
      </c>
      <c r="F785" s="5">
        <v>1319.32</v>
      </c>
      <c r="G785" t="s">
        <v>11700</v>
      </c>
      <c r="H785" t="s">
        <v>11701</v>
      </c>
      <c r="I785" t="s">
        <v>7694</v>
      </c>
    </row>
    <row r="786" spans="1:9" x14ac:dyDescent="0.25">
      <c r="A786" t="s">
        <v>4535</v>
      </c>
      <c r="B786" t="s">
        <v>308</v>
      </c>
      <c r="C786" s="4">
        <v>45861</v>
      </c>
      <c r="D786" s="4">
        <v>45876</v>
      </c>
      <c r="E786" s="5">
        <v>2579.38</v>
      </c>
      <c r="F786" s="5">
        <v>2579.38</v>
      </c>
      <c r="G786" t="s">
        <v>11700</v>
      </c>
      <c r="H786" t="s">
        <v>11701</v>
      </c>
      <c r="I786" t="s">
        <v>7693</v>
      </c>
    </row>
    <row r="787" spans="1:9" x14ac:dyDescent="0.25">
      <c r="A787" t="s">
        <v>7582</v>
      </c>
      <c r="B787" t="s">
        <v>950</v>
      </c>
      <c r="C787" s="4">
        <v>45864</v>
      </c>
      <c r="D787" s="4">
        <v>45894</v>
      </c>
      <c r="E787" s="5">
        <v>8920.44</v>
      </c>
      <c r="F787" s="5">
        <v>8920.44</v>
      </c>
      <c r="G787" t="s">
        <v>11700</v>
      </c>
      <c r="H787" t="s">
        <v>11701</v>
      </c>
      <c r="I787" t="s">
        <v>7696</v>
      </c>
    </row>
    <row r="788" spans="1:9" x14ac:dyDescent="0.25">
      <c r="A788" t="s">
        <v>6918</v>
      </c>
      <c r="B788" t="s">
        <v>238</v>
      </c>
      <c r="C788" s="4">
        <v>45830</v>
      </c>
      <c r="D788" s="4">
        <v>45860</v>
      </c>
      <c r="E788" s="5">
        <v>700.2</v>
      </c>
      <c r="F788" s="5">
        <v>700.2</v>
      </c>
      <c r="G788" t="s">
        <v>11700</v>
      </c>
      <c r="H788" t="s">
        <v>11701</v>
      </c>
      <c r="I788" t="s">
        <v>7693</v>
      </c>
    </row>
    <row r="789" spans="1:9" x14ac:dyDescent="0.25">
      <c r="A789" t="s">
        <v>6819</v>
      </c>
      <c r="B789" t="s">
        <v>288</v>
      </c>
      <c r="C789" s="4">
        <v>45985</v>
      </c>
      <c r="D789" s="4">
        <v>46015</v>
      </c>
      <c r="E789" s="5">
        <v>824.86</v>
      </c>
      <c r="F789" s="5">
        <v>824.86</v>
      </c>
      <c r="G789" t="s">
        <v>11700</v>
      </c>
      <c r="H789" t="s">
        <v>11701</v>
      </c>
      <c r="I789" t="s">
        <v>7696</v>
      </c>
    </row>
    <row r="790" spans="1:9" x14ac:dyDescent="0.25">
      <c r="A790" t="s">
        <v>3624</v>
      </c>
      <c r="B790" t="s">
        <v>345</v>
      </c>
      <c r="C790" s="4">
        <v>45951</v>
      </c>
      <c r="D790" s="4">
        <v>45996</v>
      </c>
      <c r="E790" s="5">
        <v>859.55</v>
      </c>
      <c r="F790" s="5">
        <v>859.55</v>
      </c>
      <c r="G790" t="s">
        <v>11700</v>
      </c>
      <c r="H790" t="s">
        <v>11701</v>
      </c>
      <c r="I790" t="s">
        <v>7694</v>
      </c>
    </row>
    <row r="791" spans="1:9" x14ac:dyDescent="0.25">
      <c r="A791" t="s">
        <v>7848</v>
      </c>
      <c r="B791" t="s">
        <v>377</v>
      </c>
      <c r="C791" s="4">
        <v>45937</v>
      </c>
      <c r="D791" s="4">
        <v>45967</v>
      </c>
      <c r="E791" s="5">
        <v>623.88</v>
      </c>
      <c r="F791" s="5">
        <v>0</v>
      </c>
      <c r="G791" t="s">
        <v>11705</v>
      </c>
      <c r="H791" t="s">
        <v>11706</v>
      </c>
      <c r="I791" t="s">
        <v>7691</v>
      </c>
    </row>
    <row r="792" spans="1:9" x14ac:dyDescent="0.25">
      <c r="A792" t="s">
        <v>3715</v>
      </c>
      <c r="B792" t="s">
        <v>1290</v>
      </c>
      <c r="C792" s="4">
        <v>45999</v>
      </c>
      <c r="D792" s="4">
        <v>46059</v>
      </c>
      <c r="E792" s="5">
        <v>2564.52</v>
      </c>
      <c r="F792" s="5">
        <v>3191.7200000000003</v>
      </c>
      <c r="G792" t="s">
        <v>11704</v>
      </c>
      <c r="H792" t="s">
        <v>11701</v>
      </c>
      <c r="I792" t="s">
        <v>7696</v>
      </c>
    </row>
    <row r="793" spans="1:9" x14ac:dyDescent="0.25">
      <c r="A793" t="s">
        <v>7849</v>
      </c>
      <c r="B793" t="s">
        <v>535</v>
      </c>
      <c r="C793" s="4">
        <v>45663</v>
      </c>
      <c r="D793" s="4">
        <v>45693</v>
      </c>
      <c r="E793" s="5">
        <v>1485.23</v>
      </c>
      <c r="F793" s="5">
        <v>0</v>
      </c>
      <c r="G793" t="s">
        <v>11705</v>
      </c>
      <c r="H793" t="s">
        <v>11703</v>
      </c>
      <c r="I793" t="s">
        <v>7691</v>
      </c>
    </row>
    <row r="794" spans="1:9" x14ac:dyDescent="0.25">
      <c r="A794" t="s">
        <v>4441</v>
      </c>
      <c r="B794" t="s">
        <v>263</v>
      </c>
      <c r="C794" s="4">
        <v>45721</v>
      </c>
      <c r="D794" s="4">
        <v>45751</v>
      </c>
      <c r="E794" s="5">
        <v>843.59</v>
      </c>
      <c r="F794" s="5">
        <v>843.59</v>
      </c>
      <c r="G794" t="s">
        <v>11700</v>
      </c>
      <c r="H794" t="s">
        <v>11701</v>
      </c>
      <c r="I794" t="s">
        <v>7691</v>
      </c>
    </row>
    <row r="795" spans="1:9" x14ac:dyDescent="0.25">
      <c r="A795" t="s">
        <v>6162</v>
      </c>
      <c r="B795" t="s">
        <v>173</v>
      </c>
      <c r="C795" s="4">
        <v>46012</v>
      </c>
      <c r="D795" s="4">
        <v>46042</v>
      </c>
      <c r="E795" s="5">
        <v>2460.56</v>
      </c>
      <c r="F795" s="5">
        <v>2460.56</v>
      </c>
      <c r="G795" t="s">
        <v>11700</v>
      </c>
      <c r="H795" t="s">
        <v>11701</v>
      </c>
      <c r="I795" t="s">
        <v>7691</v>
      </c>
    </row>
    <row r="796" spans="1:9" x14ac:dyDescent="0.25">
      <c r="A796" t="s">
        <v>7850</v>
      </c>
      <c r="B796" t="s">
        <v>577</v>
      </c>
      <c r="C796" s="4">
        <v>45989</v>
      </c>
      <c r="D796" s="4">
        <v>46004</v>
      </c>
      <c r="E796" s="5">
        <v>345.61</v>
      </c>
      <c r="F796" s="5">
        <v>0</v>
      </c>
      <c r="G796" t="s">
        <v>11705</v>
      </c>
      <c r="H796" t="s">
        <v>11710</v>
      </c>
      <c r="I796" t="s">
        <v>7691</v>
      </c>
    </row>
    <row r="797" spans="1:9" x14ac:dyDescent="0.25">
      <c r="A797" t="s">
        <v>5846</v>
      </c>
      <c r="B797" t="s">
        <v>129</v>
      </c>
      <c r="C797" s="4">
        <v>46012</v>
      </c>
      <c r="D797" s="4">
        <v>46042</v>
      </c>
      <c r="E797" s="5">
        <v>815.84</v>
      </c>
      <c r="F797" s="5">
        <v>450.32</v>
      </c>
      <c r="G797" t="s">
        <v>11702</v>
      </c>
      <c r="H797" t="s">
        <v>11707</v>
      </c>
      <c r="I797" t="s">
        <v>7691</v>
      </c>
    </row>
    <row r="798" spans="1:9" x14ac:dyDescent="0.25">
      <c r="A798" t="s">
        <v>7104</v>
      </c>
      <c r="B798" t="s">
        <v>509</v>
      </c>
      <c r="C798" s="4">
        <v>45938</v>
      </c>
      <c r="D798" s="4">
        <v>45968</v>
      </c>
      <c r="E798" s="5">
        <v>2338</v>
      </c>
      <c r="F798" s="5">
        <v>2338</v>
      </c>
      <c r="G798" t="s">
        <v>11700</v>
      </c>
      <c r="H798" t="s">
        <v>11701</v>
      </c>
      <c r="I798" t="s">
        <v>7696</v>
      </c>
    </row>
    <row r="799" spans="1:9" x14ac:dyDescent="0.25">
      <c r="A799" t="s">
        <v>4547</v>
      </c>
      <c r="B799" t="s">
        <v>347</v>
      </c>
      <c r="C799" s="4">
        <v>45825</v>
      </c>
      <c r="D799" s="4">
        <v>45855</v>
      </c>
      <c r="E799" s="5">
        <v>1286.51</v>
      </c>
      <c r="F799" s="5">
        <v>1286.51</v>
      </c>
      <c r="G799" t="s">
        <v>11700</v>
      </c>
      <c r="H799" t="s">
        <v>11701</v>
      </c>
      <c r="I799" t="s">
        <v>7694</v>
      </c>
    </row>
    <row r="800" spans="1:9" x14ac:dyDescent="0.25">
      <c r="A800" t="s">
        <v>7851</v>
      </c>
      <c r="B800" t="s">
        <v>26</v>
      </c>
      <c r="C800" s="4">
        <v>45898</v>
      </c>
      <c r="D800" s="4">
        <v>45913</v>
      </c>
      <c r="E800" s="5">
        <v>1227.45</v>
      </c>
      <c r="F800" s="5">
        <v>0</v>
      </c>
      <c r="G800" t="s">
        <v>11705</v>
      </c>
      <c r="H800" t="s">
        <v>11703</v>
      </c>
      <c r="I800" t="s">
        <v>7696</v>
      </c>
    </row>
    <row r="801" spans="1:9" x14ac:dyDescent="0.25">
      <c r="A801" t="s">
        <v>5573</v>
      </c>
      <c r="B801" t="s">
        <v>98</v>
      </c>
      <c r="C801" s="4">
        <v>45842</v>
      </c>
      <c r="D801" s="4">
        <v>45872</v>
      </c>
      <c r="E801" s="5">
        <v>7691.39</v>
      </c>
      <c r="F801" s="5">
        <v>5634.54</v>
      </c>
      <c r="G801" t="s">
        <v>11702</v>
      </c>
      <c r="H801" t="s">
        <v>11703</v>
      </c>
      <c r="I801" t="s">
        <v>7691</v>
      </c>
    </row>
    <row r="802" spans="1:9" x14ac:dyDescent="0.25">
      <c r="A802" t="s">
        <v>7852</v>
      </c>
      <c r="B802" t="s">
        <v>58</v>
      </c>
      <c r="C802" s="4">
        <v>46016</v>
      </c>
      <c r="D802" s="4">
        <v>46046</v>
      </c>
      <c r="E802" s="5">
        <v>899.44</v>
      </c>
      <c r="F802" s="5">
        <v>0</v>
      </c>
      <c r="G802" t="s">
        <v>11705</v>
      </c>
      <c r="H802" t="s">
        <v>11707</v>
      </c>
      <c r="I802" t="s">
        <v>7693</v>
      </c>
    </row>
    <row r="803" spans="1:9" x14ac:dyDescent="0.25">
      <c r="A803" t="s">
        <v>6668</v>
      </c>
      <c r="B803" t="s">
        <v>1246</v>
      </c>
      <c r="C803" s="4">
        <v>45704</v>
      </c>
      <c r="D803" s="4">
        <v>45734</v>
      </c>
      <c r="E803" s="5">
        <v>822.22</v>
      </c>
      <c r="F803" s="5">
        <v>822.22</v>
      </c>
      <c r="G803" t="s">
        <v>11700</v>
      </c>
      <c r="H803" t="s">
        <v>11701</v>
      </c>
      <c r="I803" t="s">
        <v>7693</v>
      </c>
    </row>
    <row r="804" spans="1:9" x14ac:dyDescent="0.25">
      <c r="A804" t="s">
        <v>4645</v>
      </c>
      <c r="B804" t="s">
        <v>904</v>
      </c>
      <c r="C804" s="4">
        <v>45946</v>
      </c>
      <c r="D804" s="4">
        <v>45976</v>
      </c>
      <c r="E804" s="5">
        <v>2616.62</v>
      </c>
      <c r="F804" s="5">
        <v>2616.62</v>
      </c>
      <c r="G804" t="s">
        <v>11700</v>
      </c>
      <c r="H804" t="s">
        <v>11701</v>
      </c>
      <c r="I804" t="s">
        <v>7693</v>
      </c>
    </row>
    <row r="805" spans="1:9" x14ac:dyDescent="0.25">
      <c r="A805" t="s">
        <v>6068</v>
      </c>
      <c r="B805" t="s">
        <v>372</v>
      </c>
      <c r="C805" s="4">
        <v>45960</v>
      </c>
      <c r="D805" s="4">
        <v>45990</v>
      </c>
      <c r="E805" s="5">
        <v>690.72</v>
      </c>
      <c r="F805" s="5">
        <v>690.72</v>
      </c>
      <c r="G805" t="s">
        <v>11700</v>
      </c>
      <c r="H805" t="s">
        <v>11701</v>
      </c>
      <c r="I805" t="s">
        <v>7693</v>
      </c>
    </row>
    <row r="806" spans="1:9" x14ac:dyDescent="0.25">
      <c r="A806" t="s">
        <v>6300</v>
      </c>
      <c r="B806" t="s">
        <v>396</v>
      </c>
      <c r="C806" s="4">
        <v>45780</v>
      </c>
      <c r="D806" s="4">
        <v>45810</v>
      </c>
      <c r="E806" s="5">
        <v>2014.46</v>
      </c>
      <c r="F806" s="5">
        <v>2014.46</v>
      </c>
      <c r="G806" t="s">
        <v>11700</v>
      </c>
      <c r="H806" t="s">
        <v>11701</v>
      </c>
      <c r="I806" t="s">
        <v>7696</v>
      </c>
    </row>
    <row r="807" spans="1:9" x14ac:dyDescent="0.25">
      <c r="A807" t="s">
        <v>6672</v>
      </c>
      <c r="B807" t="s">
        <v>82</v>
      </c>
      <c r="C807" s="4">
        <v>45947</v>
      </c>
      <c r="D807" s="4">
        <v>45962</v>
      </c>
      <c r="E807" s="5">
        <v>607.5</v>
      </c>
      <c r="F807" s="5">
        <v>607.5</v>
      </c>
      <c r="G807" t="s">
        <v>11700</v>
      </c>
      <c r="H807" t="s">
        <v>11701</v>
      </c>
      <c r="I807" t="s">
        <v>7696</v>
      </c>
    </row>
    <row r="808" spans="1:9" x14ac:dyDescent="0.25">
      <c r="A808" t="s">
        <v>7854</v>
      </c>
      <c r="B808" t="s">
        <v>1290</v>
      </c>
      <c r="C808" s="4">
        <v>45701</v>
      </c>
      <c r="D808" s="4">
        <v>45746</v>
      </c>
      <c r="E808" s="5">
        <v>417.08</v>
      </c>
      <c r="F808" s="5">
        <v>0</v>
      </c>
      <c r="G808" t="s">
        <v>11705</v>
      </c>
      <c r="H808" t="s">
        <v>11703</v>
      </c>
      <c r="I808" t="s">
        <v>7696</v>
      </c>
    </row>
    <row r="809" spans="1:9" x14ac:dyDescent="0.25">
      <c r="A809" t="s">
        <v>5972</v>
      </c>
      <c r="B809" t="s">
        <v>42</v>
      </c>
      <c r="C809" s="4">
        <v>45903</v>
      </c>
      <c r="D809" s="4">
        <v>45933</v>
      </c>
      <c r="E809" s="5">
        <v>1576.28</v>
      </c>
      <c r="F809" s="5">
        <v>692.13</v>
      </c>
      <c r="G809" t="s">
        <v>11702</v>
      </c>
      <c r="H809" t="s">
        <v>11703</v>
      </c>
      <c r="I809" t="s">
        <v>7696</v>
      </c>
    </row>
    <row r="810" spans="1:9" x14ac:dyDescent="0.25">
      <c r="A810" t="s">
        <v>4277</v>
      </c>
      <c r="B810" t="s">
        <v>482</v>
      </c>
      <c r="C810" s="4">
        <v>45732</v>
      </c>
      <c r="D810" s="4">
        <v>45762</v>
      </c>
      <c r="E810" s="5">
        <v>663.76</v>
      </c>
      <c r="F810" s="5">
        <v>663.76</v>
      </c>
      <c r="G810" t="s">
        <v>11700</v>
      </c>
      <c r="H810" t="s">
        <v>11701</v>
      </c>
      <c r="I810" t="s">
        <v>7694</v>
      </c>
    </row>
    <row r="811" spans="1:9" x14ac:dyDescent="0.25">
      <c r="A811" t="s">
        <v>7855</v>
      </c>
      <c r="B811" t="s">
        <v>634</v>
      </c>
      <c r="C811" s="4">
        <v>45853</v>
      </c>
      <c r="D811" s="4">
        <v>45868</v>
      </c>
      <c r="E811" s="5">
        <v>2369.09</v>
      </c>
      <c r="F811" s="5">
        <v>0</v>
      </c>
      <c r="G811" t="s">
        <v>11705</v>
      </c>
      <c r="H811" t="s">
        <v>11703</v>
      </c>
      <c r="I811" t="s">
        <v>7691</v>
      </c>
    </row>
    <row r="812" spans="1:9" x14ac:dyDescent="0.25">
      <c r="A812" t="s">
        <v>5904</v>
      </c>
      <c r="B812" t="s">
        <v>30</v>
      </c>
      <c r="C812" s="4">
        <v>45811</v>
      </c>
      <c r="D812" s="4">
        <v>45841</v>
      </c>
      <c r="E812" s="5">
        <v>1561.34</v>
      </c>
      <c r="F812" s="5">
        <v>1561.34</v>
      </c>
      <c r="G812" t="s">
        <v>11700</v>
      </c>
      <c r="H812" t="s">
        <v>11701</v>
      </c>
      <c r="I812" t="s">
        <v>7693</v>
      </c>
    </row>
    <row r="813" spans="1:9" x14ac:dyDescent="0.25">
      <c r="A813" t="s">
        <v>7654</v>
      </c>
      <c r="B813" t="s">
        <v>207</v>
      </c>
      <c r="C813" s="4">
        <v>45825</v>
      </c>
      <c r="D813" s="4">
        <v>45855</v>
      </c>
      <c r="E813" s="5">
        <v>3888.12</v>
      </c>
      <c r="F813" s="5">
        <v>3888.12</v>
      </c>
      <c r="G813" t="s">
        <v>11700</v>
      </c>
      <c r="H813" t="s">
        <v>11701</v>
      </c>
      <c r="I813" t="s">
        <v>7694</v>
      </c>
    </row>
    <row r="814" spans="1:9" x14ac:dyDescent="0.25">
      <c r="A814" t="s">
        <v>4399</v>
      </c>
      <c r="B814" t="s">
        <v>486</v>
      </c>
      <c r="C814" s="4">
        <v>45948</v>
      </c>
      <c r="D814" s="4">
        <v>45978</v>
      </c>
      <c r="E814" s="5">
        <v>3479.34</v>
      </c>
      <c r="F814" s="5">
        <v>2349.37</v>
      </c>
      <c r="G814" t="s">
        <v>11702</v>
      </c>
      <c r="H814" t="s">
        <v>11706</v>
      </c>
      <c r="I814" t="s">
        <v>7693</v>
      </c>
    </row>
    <row r="815" spans="1:9" x14ac:dyDescent="0.25">
      <c r="A815" t="s">
        <v>6615</v>
      </c>
      <c r="B815" t="s">
        <v>145</v>
      </c>
      <c r="C815" s="4">
        <v>45806</v>
      </c>
      <c r="D815" s="4">
        <v>45821</v>
      </c>
      <c r="E815" s="5">
        <v>1216.53</v>
      </c>
      <c r="F815" s="5">
        <v>1216.53</v>
      </c>
      <c r="G815" t="s">
        <v>11700</v>
      </c>
      <c r="H815" t="s">
        <v>11701</v>
      </c>
      <c r="I815" t="s">
        <v>7696</v>
      </c>
    </row>
    <row r="816" spans="1:9" x14ac:dyDescent="0.25">
      <c r="A816" t="s">
        <v>7512</v>
      </c>
      <c r="B816" t="s">
        <v>248</v>
      </c>
      <c r="C816" s="4">
        <v>45825</v>
      </c>
      <c r="D816" s="4">
        <v>45855</v>
      </c>
      <c r="E816" s="5">
        <v>775.78</v>
      </c>
      <c r="F816" s="5">
        <v>775.78</v>
      </c>
      <c r="G816" t="s">
        <v>11700</v>
      </c>
      <c r="H816" t="s">
        <v>11701</v>
      </c>
      <c r="I816" t="s">
        <v>7696</v>
      </c>
    </row>
    <row r="817" spans="1:9" x14ac:dyDescent="0.25">
      <c r="A817" t="s">
        <v>4649</v>
      </c>
      <c r="B817" t="s">
        <v>428</v>
      </c>
      <c r="C817" s="4">
        <v>45885</v>
      </c>
      <c r="D817" s="4">
        <v>45930</v>
      </c>
      <c r="E817" s="5">
        <v>979.46</v>
      </c>
      <c r="F817" s="5">
        <v>979.46</v>
      </c>
      <c r="G817" t="s">
        <v>11700</v>
      </c>
      <c r="H817" t="s">
        <v>11701</v>
      </c>
      <c r="I817" t="s">
        <v>7696</v>
      </c>
    </row>
    <row r="818" spans="1:9" x14ac:dyDescent="0.25">
      <c r="A818" t="s">
        <v>5659</v>
      </c>
      <c r="B818" t="s">
        <v>482</v>
      </c>
      <c r="C818" s="4">
        <v>45752</v>
      </c>
      <c r="D818" s="4">
        <v>45782</v>
      </c>
      <c r="E818" s="5">
        <v>6901.9</v>
      </c>
      <c r="F818" s="5">
        <v>3914.7999999999997</v>
      </c>
      <c r="G818" t="s">
        <v>11702</v>
      </c>
      <c r="H818" t="s">
        <v>11703</v>
      </c>
      <c r="I818" t="s">
        <v>7696</v>
      </c>
    </row>
    <row r="819" spans="1:9" x14ac:dyDescent="0.25">
      <c r="A819" t="s">
        <v>6342</v>
      </c>
      <c r="B819" t="s">
        <v>528</v>
      </c>
      <c r="C819" s="4">
        <v>45803</v>
      </c>
      <c r="D819" s="4">
        <v>45818</v>
      </c>
      <c r="E819" s="5">
        <v>565.05999999999995</v>
      </c>
      <c r="F819" s="5">
        <v>565.05999999999995</v>
      </c>
      <c r="G819" t="s">
        <v>11700</v>
      </c>
      <c r="H819" t="s">
        <v>11701</v>
      </c>
      <c r="I819" t="s">
        <v>7696</v>
      </c>
    </row>
    <row r="820" spans="1:9" x14ac:dyDescent="0.25">
      <c r="A820" t="s">
        <v>7857</v>
      </c>
      <c r="B820" t="s">
        <v>82</v>
      </c>
      <c r="C820" s="4">
        <v>45783</v>
      </c>
      <c r="D820" s="4">
        <v>45843</v>
      </c>
      <c r="E820" s="5">
        <v>544.15</v>
      </c>
      <c r="F820" s="5">
        <v>0</v>
      </c>
      <c r="G820" t="s">
        <v>11705</v>
      </c>
      <c r="H820" t="s">
        <v>11703</v>
      </c>
      <c r="I820" t="s">
        <v>7696</v>
      </c>
    </row>
    <row r="821" spans="1:9" x14ac:dyDescent="0.25">
      <c r="A821" t="s">
        <v>5462</v>
      </c>
      <c r="B821" t="s">
        <v>400</v>
      </c>
      <c r="C821" s="4">
        <v>45879</v>
      </c>
      <c r="D821" s="4">
        <v>45924</v>
      </c>
      <c r="E821" s="5">
        <v>2704.59</v>
      </c>
      <c r="F821" s="5">
        <v>2704.59</v>
      </c>
      <c r="G821" t="s">
        <v>11700</v>
      </c>
      <c r="H821" t="s">
        <v>11701</v>
      </c>
      <c r="I821" t="s">
        <v>7696</v>
      </c>
    </row>
    <row r="822" spans="1:9" x14ac:dyDescent="0.25">
      <c r="A822" t="s">
        <v>4541</v>
      </c>
      <c r="B822" t="s">
        <v>971</v>
      </c>
      <c r="C822" s="4">
        <v>45749</v>
      </c>
      <c r="D822" s="4">
        <v>45764</v>
      </c>
      <c r="E822" s="5">
        <v>2844.63</v>
      </c>
      <c r="F822" s="5">
        <v>2844.63</v>
      </c>
      <c r="G822" t="s">
        <v>11700</v>
      </c>
      <c r="H822" t="s">
        <v>11701</v>
      </c>
      <c r="I822" t="s">
        <v>7694</v>
      </c>
    </row>
    <row r="823" spans="1:9" x14ac:dyDescent="0.25">
      <c r="A823" t="s">
        <v>5948</v>
      </c>
      <c r="B823" t="s">
        <v>677</v>
      </c>
      <c r="C823" s="4">
        <v>45689</v>
      </c>
      <c r="D823" s="4">
        <v>45704</v>
      </c>
      <c r="E823" s="5">
        <v>1287.25</v>
      </c>
      <c r="F823" s="5">
        <v>1287.25</v>
      </c>
      <c r="G823" t="s">
        <v>11700</v>
      </c>
      <c r="H823" t="s">
        <v>11701</v>
      </c>
      <c r="I823" t="s">
        <v>7696</v>
      </c>
    </row>
    <row r="824" spans="1:9" x14ac:dyDescent="0.25">
      <c r="A824" t="s">
        <v>6234</v>
      </c>
      <c r="B824" t="s">
        <v>191</v>
      </c>
      <c r="C824" s="4">
        <v>46020</v>
      </c>
      <c r="D824" s="4">
        <v>46050</v>
      </c>
      <c r="E824" s="5">
        <v>1551.15</v>
      </c>
      <c r="F824" s="5">
        <v>1551.15</v>
      </c>
      <c r="G824" t="s">
        <v>11700</v>
      </c>
      <c r="H824" t="s">
        <v>11701</v>
      </c>
      <c r="I824" t="s">
        <v>7694</v>
      </c>
    </row>
    <row r="825" spans="1:9" x14ac:dyDescent="0.25">
      <c r="A825" t="s">
        <v>5248</v>
      </c>
      <c r="B825" t="s">
        <v>166</v>
      </c>
      <c r="C825" s="4">
        <v>45678</v>
      </c>
      <c r="D825" s="4">
        <v>45708</v>
      </c>
      <c r="E825" s="5">
        <v>1387.92</v>
      </c>
      <c r="F825" s="5">
        <v>1387.92</v>
      </c>
      <c r="G825" t="s">
        <v>11700</v>
      </c>
      <c r="H825" t="s">
        <v>11701</v>
      </c>
      <c r="I825" t="s">
        <v>7696</v>
      </c>
    </row>
    <row r="826" spans="1:9" x14ac:dyDescent="0.25">
      <c r="A826" t="s">
        <v>3976</v>
      </c>
      <c r="B826" t="s">
        <v>662</v>
      </c>
      <c r="C826" s="4">
        <v>45845</v>
      </c>
      <c r="D826" s="4">
        <v>45875</v>
      </c>
      <c r="E826" s="5">
        <v>213.14</v>
      </c>
      <c r="F826" s="5">
        <v>142.82</v>
      </c>
      <c r="G826" t="s">
        <v>11702</v>
      </c>
      <c r="H826" t="s">
        <v>11703</v>
      </c>
      <c r="I826" t="s">
        <v>7693</v>
      </c>
    </row>
    <row r="827" spans="1:9" x14ac:dyDescent="0.25">
      <c r="A827" t="s">
        <v>4087</v>
      </c>
      <c r="B827" t="s">
        <v>360</v>
      </c>
      <c r="C827" s="4">
        <v>45701</v>
      </c>
      <c r="D827" s="4">
        <v>45731</v>
      </c>
      <c r="E827" s="5">
        <v>150</v>
      </c>
      <c r="F827" s="5">
        <v>150</v>
      </c>
      <c r="G827" t="s">
        <v>11700</v>
      </c>
      <c r="H827" t="s">
        <v>11701</v>
      </c>
      <c r="I827" t="s">
        <v>7691</v>
      </c>
    </row>
    <row r="828" spans="1:9" x14ac:dyDescent="0.25">
      <c r="A828" t="s">
        <v>7858</v>
      </c>
      <c r="B828" t="s">
        <v>319</v>
      </c>
      <c r="C828" s="4">
        <v>45781</v>
      </c>
      <c r="D828" s="4">
        <v>45796</v>
      </c>
      <c r="E828" s="5">
        <v>775.15</v>
      </c>
      <c r="F828" s="5">
        <v>0</v>
      </c>
      <c r="G828" t="s">
        <v>11705</v>
      </c>
      <c r="H828" t="s">
        <v>11703</v>
      </c>
      <c r="I828" t="s">
        <v>7694</v>
      </c>
    </row>
    <row r="829" spans="1:9" x14ac:dyDescent="0.25">
      <c r="A829" t="s">
        <v>4626</v>
      </c>
      <c r="B829" t="s">
        <v>86</v>
      </c>
      <c r="C829" s="4">
        <v>45928</v>
      </c>
      <c r="D829" s="4">
        <v>45988</v>
      </c>
      <c r="E829" s="5">
        <v>1233.07</v>
      </c>
      <c r="F829" s="5">
        <v>751.2</v>
      </c>
      <c r="G829" t="s">
        <v>11702</v>
      </c>
      <c r="H829" t="s">
        <v>11706</v>
      </c>
      <c r="I829" t="s">
        <v>7696</v>
      </c>
    </row>
    <row r="830" spans="1:9" x14ac:dyDescent="0.25">
      <c r="A830" t="s">
        <v>7859</v>
      </c>
      <c r="B830" t="s">
        <v>904</v>
      </c>
      <c r="C830" s="4">
        <v>45957</v>
      </c>
      <c r="D830" s="4">
        <v>45987</v>
      </c>
      <c r="E830" s="5">
        <v>355.77</v>
      </c>
      <c r="F830" s="5">
        <v>0</v>
      </c>
      <c r="G830" t="s">
        <v>11705</v>
      </c>
      <c r="H830" t="s">
        <v>11706</v>
      </c>
      <c r="I830" t="s">
        <v>7691</v>
      </c>
    </row>
    <row r="831" spans="1:9" x14ac:dyDescent="0.25">
      <c r="A831" t="s">
        <v>5998</v>
      </c>
      <c r="B831" t="s">
        <v>125</v>
      </c>
      <c r="C831" s="4">
        <v>45707</v>
      </c>
      <c r="D831" s="4">
        <v>45737</v>
      </c>
      <c r="E831" s="5">
        <v>18000</v>
      </c>
      <c r="F831" s="5">
        <v>18000</v>
      </c>
      <c r="G831" t="s">
        <v>11700</v>
      </c>
      <c r="H831" t="s">
        <v>11701</v>
      </c>
      <c r="I831" t="s">
        <v>7694</v>
      </c>
    </row>
    <row r="832" spans="1:9" x14ac:dyDescent="0.25">
      <c r="A832" t="s">
        <v>3623</v>
      </c>
      <c r="B832" t="s">
        <v>1290</v>
      </c>
      <c r="C832" s="4">
        <v>45719</v>
      </c>
      <c r="D832" s="4">
        <v>45749</v>
      </c>
      <c r="E832" s="5">
        <v>1852.79</v>
      </c>
      <c r="F832" s="5">
        <v>1852.79</v>
      </c>
      <c r="G832" t="s">
        <v>11700</v>
      </c>
      <c r="H832" t="s">
        <v>11701</v>
      </c>
      <c r="I832" t="s">
        <v>7694</v>
      </c>
    </row>
    <row r="833" spans="1:9" x14ac:dyDescent="0.25">
      <c r="A833" t="s">
        <v>5767</v>
      </c>
      <c r="B833" t="s">
        <v>747</v>
      </c>
      <c r="C833" s="4">
        <v>45689</v>
      </c>
      <c r="D833" s="4">
        <v>45719</v>
      </c>
      <c r="E833" s="5">
        <v>588.78</v>
      </c>
      <c r="F833" s="5">
        <v>588.78</v>
      </c>
      <c r="G833" t="s">
        <v>11700</v>
      </c>
      <c r="H833" t="s">
        <v>11701</v>
      </c>
      <c r="I833" t="s">
        <v>7694</v>
      </c>
    </row>
    <row r="834" spans="1:9" x14ac:dyDescent="0.25">
      <c r="A834" t="s">
        <v>6387</v>
      </c>
      <c r="B834" t="s">
        <v>689</v>
      </c>
      <c r="C834" s="4">
        <v>45888</v>
      </c>
      <c r="D834" s="4">
        <v>45948</v>
      </c>
      <c r="E834" s="5">
        <v>2561.1799999999998</v>
      </c>
      <c r="F834" s="5">
        <v>2561.1799999999998</v>
      </c>
      <c r="G834" t="s">
        <v>11700</v>
      </c>
      <c r="H834" t="s">
        <v>11701</v>
      </c>
      <c r="I834" t="s">
        <v>7693</v>
      </c>
    </row>
    <row r="835" spans="1:9" x14ac:dyDescent="0.25">
      <c r="A835" t="s">
        <v>4706</v>
      </c>
      <c r="B835" t="s">
        <v>1057</v>
      </c>
      <c r="C835" s="4">
        <v>46008</v>
      </c>
      <c r="D835" s="4">
        <v>46053</v>
      </c>
      <c r="E835" s="5">
        <v>823.13</v>
      </c>
      <c r="F835" s="5">
        <v>823.13</v>
      </c>
      <c r="G835" t="s">
        <v>11700</v>
      </c>
      <c r="H835" t="s">
        <v>11701</v>
      </c>
      <c r="I835" t="s">
        <v>7696</v>
      </c>
    </row>
    <row r="836" spans="1:9" x14ac:dyDescent="0.25">
      <c r="A836" t="s">
        <v>6434</v>
      </c>
      <c r="B836" t="s">
        <v>808</v>
      </c>
      <c r="C836" s="4">
        <v>45756</v>
      </c>
      <c r="D836" s="4">
        <v>45786</v>
      </c>
      <c r="E836" s="5">
        <v>678.88</v>
      </c>
      <c r="F836" s="5">
        <v>678.88</v>
      </c>
      <c r="G836" t="s">
        <v>11700</v>
      </c>
      <c r="H836" t="s">
        <v>11701</v>
      </c>
      <c r="I836" t="s">
        <v>7696</v>
      </c>
    </row>
    <row r="837" spans="1:9" x14ac:dyDescent="0.25">
      <c r="A837" t="s">
        <v>6522</v>
      </c>
      <c r="B837" t="s">
        <v>345</v>
      </c>
      <c r="C837" s="4">
        <v>45803</v>
      </c>
      <c r="D837" s="4">
        <v>45833</v>
      </c>
      <c r="E837" s="5">
        <v>1281.8399999999999</v>
      </c>
      <c r="F837" s="5">
        <v>1281.8399999999999</v>
      </c>
      <c r="G837" t="s">
        <v>11700</v>
      </c>
      <c r="H837" t="s">
        <v>11701</v>
      </c>
      <c r="I837" t="s">
        <v>7693</v>
      </c>
    </row>
    <row r="838" spans="1:9" x14ac:dyDescent="0.25">
      <c r="A838" t="s">
        <v>4956</v>
      </c>
      <c r="B838" t="s">
        <v>1057</v>
      </c>
      <c r="C838" s="4">
        <v>45769</v>
      </c>
      <c r="D838" s="4">
        <v>45799</v>
      </c>
      <c r="E838" s="5">
        <v>4452.46</v>
      </c>
      <c r="F838" s="5">
        <v>1946.58</v>
      </c>
      <c r="G838" t="s">
        <v>11702</v>
      </c>
      <c r="H838" t="s">
        <v>11703</v>
      </c>
      <c r="I838" t="s">
        <v>7696</v>
      </c>
    </row>
    <row r="839" spans="1:9" x14ac:dyDescent="0.25">
      <c r="A839" t="s">
        <v>7033</v>
      </c>
      <c r="B839" t="s">
        <v>125</v>
      </c>
      <c r="C839" s="4">
        <v>45680</v>
      </c>
      <c r="D839" s="4">
        <v>45710</v>
      </c>
      <c r="E839" s="5">
        <v>2353.23</v>
      </c>
      <c r="F839" s="5">
        <v>2353.23</v>
      </c>
      <c r="G839" t="s">
        <v>11700</v>
      </c>
      <c r="H839" t="s">
        <v>11701</v>
      </c>
      <c r="I839" t="s">
        <v>7691</v>
      </c>
    </row>
    <row r="840" spans="1:9" x14ac:dyDescent="0.25">
      <c r="A840" t="s">
        <v>5955</v>
      </c>
      <c r="B840" t="s">
        <v>90</v>
      </c>
      <c r="C840" s="4">
        <v>45974</v>
      </c>
      <c r="D840" s="4">
        <v>46034</v>
      </c>
      <c r="E840" s="5">
        <v>537.57000000000005</v>
      </c>
      <c r="F840" s="5">
        <v>537.57000000000005</v>
      </c>
      <c r="G840" t="s">
        <v>11700</v>
      </c>
      <c r="H840" t="s">
        <v>11701</v>
      </c>
      <c r="I840" t="s">
        <v>7691</v>
      </c>
    </row>
    <row r="841" spans="1:9" x14ac:dyDescent="0.25">
      <c r="A841" t="s">
        <v>4081</v>
      </c>
      <c r="B841" t="s">
        <v>159</v>
      </c>
      <c r="C841" s="4">
        <v>45661</v>
      </c>
      <c r="D841" s="4">
        <v>45691</v>
      </c>
      <c r="E841" s="5">
        <v>1401.65</v>
      </c>
      <c r="F841" s="5">
        <v>672.67000000000007</v>
      </c>
      <c r="G841" t="s">
        <v>11702</v>
      </c>
      <c r="H841" t="s">
        <v>11703</v>
      </c>
      <c r="I841" t="s">
        <v>7691</v>
      </c>
    </row>
    <row r="842" spans="1:9" x14ac:dyDescent="0.25">
      <c r="A842" t="s">
        <v>7860</v>
      </c>
      <c r="B842" t="s">
        <v>248</v>
      </c>
      <c r="C842" s="4">
        <v>45833</v>
      </c>
      <c r="D842" s="4">
        <v>45893</v>
      </c>
      <c r="E842" s="5">
        <v>1365.45</v>
      </c>
      <c r="F842" s="5">
        <v>0</v>
      </c>
      <c r="G842" t="s">
        <v>11705</v>
      </c>
      <c r="H842" t="s">
        <v>11703</v>
      </c>
    </row>
    <row r="843" spans="1:9" x14ac:dyDescent="0.25">
      <c r="A843" t="s">
        <v>7861</v>
      </c>
      <c r="B843" t="s">
        <v>461</v>
      </c>
      <c r="C843" s="4">
        <v>45928</v>
      </c>
      <c r="D843" s="4">
        <v>45988</v>
      </c>
      <c r="E843" s="5">
        <v>8593.33</v>
      </c>
      <c r="F843" s="5">
        <v>0</v>
      </c>
      <c r="G843" t="s">
        <v>11705</v>
      </c>
      <c r="H843" t="s">
        <v>11706</v>
      </c>
      <c r="I843" t="s">
        <v>7691</v>
      </c>
    </row>
    <row r="844" spans="1:9" x14ac:dyDescent="0.25">
      <c r="A844" t="s">
        <v>5901</v>
      </c>
      <c r="B844" t="s">
        <v>634</v>
      </c>
      <c r="C844" s="4">
        <v>45862</v>
      </c>
      <c r="D844" s="4">
        <v>45892</v>
      </c>
      <c r="E844" s="5">
        <v>485.25</v>
      </c>
      <c r="F844" s="5">
        <v>485.25</v>
      </c>
      <c r="G844" t="s">
        <v>11700</v>
      </c>
      <c r="H844" t="s">
        <v>11701</v>
      </c>
      <c r="I844" t="s">
        <v>7694</v>
      </c>
    </row>
    <row r="845" spans="1:9" x14ac:dyDescent="0.25">
      <c r="A845" t="s">
        <v>6143</v>
      </c>
      <c r="B845" t="s">
        <v>292</v>
      </c>
      <c r="C845" s="4">
        <v>45923</v>
      </c>
      <c r="D845" s="4">
        <v>45953</v>
      </c>
      <c r="E845" s="5">
        <v>1105.06</v>
      </c>
      <c r="F845" s="5">
        <v>1105.06</v>
      </c>
      <c r="G845" t="s">
        <v>11700</v>
      </c>
      <c r="H845" t="s">
        <v>11701</v>
      </c>
      <c r="I845" t="s">
        <v>7691</v>
      </c>
    </row>
    <row r="846" spans="1:9" x14ac:dyDescent="0.25">
      <c r="A846" t="s">
        <v>7206</v>
      </c>
      <c r="B846" t="s">
        <v>518</v>
      </c>
      <c r="C846" s="4">
        <v>46008</v>
      </c>
      <c r="D846" s="4">
        <v>46053</v>
      </c>
      <c r="E846" s="5">
        <v>3711.7</v>
      </c>
      <c r="F846" s="5">
        <v>3711.7</v>
      </c>
      <c r="G846" t="s">
        <v>11700</v>
      </c>
      <c r="H846" t="s">
        <v>11701</v>
      </c>
      <c r="I846" t="s">
        <v>7696</v>
      </c>
    </row>
    <row r="847" spans="1:9" x14ac:dyDescent="0.25">
      <c r="A847" t="s">
        <v>5655</v>
      </c>
      <c r="B847" t="s">
        <v>360</v>
      </c>
      <c r="C847" s="4">
        <v>45759</v>
      </c>
      <c r="D847" s="4">
        <v>45774</v>
      </c>
      <c r="E847" s="5">
        <v>2440.71</v>
      </c>
      <c r="F847" s="5">
        <v>2440.71</v>
      </c>
      <c r="G847" t="s">
        <v>11700</v>
      </c>
      <c r="H847" t="s">
        <v>11701</v>
      </c>
      <c r="I847" t="s">
        <v>7693</v>
      </c>
    </row>
    <row r="848" spans="1:9" x14ac:dyDescent="0.25">
      <c r="A848" t="s">
        <v>7862</v>
      </c>
      <c r="B848" t="s">
        <v>581</v>
      </c>
      <c r="C848" s="4">
        <v>45739</v>
      </c>
      <c r="D848" s="4">
        <v>45799</v>
      </c>
      <c r="E848" s="5">
        <v>1120.7</v>
      </c>
      <c r="F848" s="5">
        <v>0</v>
      </c>
      <c r="G848" t="s">
        <v>11705</v>
      </c>
      <c r="H848" t="s">
        <v>11703</v>
      </c>
      <c r="I848" t="s">
        <v>7691</v>
      </c>
    </row>
    <row r="849" spans="1:9" x14ac:dyDescent="0.25">
      <c r="A849" t="s">
        <v>7863</v>
      </c>
      <c r="B849" t="s">
        <v>281</v>
      </c>
      <c r="C849" s="4">
        <v>45900</v>
      </c>
      <c r="D849" s="4">
        <v>45930</v>
      </c>
      <c r="E849" s="5">
        <v>1255.29</v>
      </c>
      <c r="F849" s="5">
        <v>0</v>
      </c>
      <c r="G849" t="s">
        <v>11705</v>
      </c>
      <c r="H849" t="s">
        <v>11703</v>
      </c>
      <c r="I849" t="s">
        <v>7691</v>
      </c>
    </row>
    <row r="850" spans="1:9" x14ac:dyDescent="0.25">
      <c r="A850" t="s">
        <v>5556</v>
      </c>
      <c r="B850" t="s">
        <v>492</v>
      </c>
      <c r="C850" s="4">
        <v>45872</v>
      </c>
      <c r="D850" s="4">
        <v>45902</v>
      </c>
      <c r="E850" s="5">
        <v>996.49</v>
      </c>
      <c r="F850" s="5">
        <v>996.49</v>
      </c>
      <c r="G850" t="s">
        <v>11700</v>
      </c>
      <c r="H850" t="s">
        <v>11701</v>
      </c>
      <c r="I850" t="s">
        <v>7694</v>
      </c>
    </row>
    <row r="851" spans="1:9" x14ac:dyDescent="0.25">
      <c r="A851" t="s">
        <v>6405</v>
      </c>
      <c r="B851" t="s">
        <v>486</v>
      </c>
      <c r="C851" s="4">
        <v>45680</v>
      </c>
      <c r="D851" s="4">
        <v>45695</v>
      </c>
      <c r="E851" s="5">
        <v>1100.47</v>
      </c>
      <c r="F851" s="5">
        <v>1100.47</v>
      </c>
      <c r="G851" t="s">
        <v>11700</v>
      </c>
      <c r="H851" t="s">
        <v>11701</v>
      </c>
      <c r="I851" t="s">
        <v>7693</v>
      </c>
    </row>
    <row r="852" spans="1:9" x14ac:dyDescent="0.25">
      <c r="A852" t="s">
        <v>5330</v>
      </c>
      <c r="B852" t="s">
        <v>377</v>
      </c>
      <c r="C852" s="4">
        <v>45853</v>
      </c>
      <c r="D852" s="4">
        <v>45883</v>
      </c>
      <c r="E852" s="5">
        <v>9584.1</v>
      </c>
      <c r="F852" s="5">
        <v>9584.1</v>
      </c>
      <c r="G852" t="s">
        <v>11700</v>
      </c>
      <c r="H852" t="s">
        <v>11701</v>
      </c>
      <c r="I852" t="s">
        <v>7691</v>
      </c>
    </row>
    <row r="853" spans="1:9" x14ac:dyDescent="0.25">
      <c r="A853" t="s">
        <v>7864</v>
      </c>
      <c r="B853" t="s">
        <v>133</v>
      </c>
      <c r="C853" s="4">
        <v>45805</v>
      </c>
      <c r="D853" s="4">
        <v>45865</v>
      </c>
      <c r="E853" s="5">
        <v>4503.08</v>
      </c>
      <c r="F853" s="5">
        <v>0</v>
      </c>
      <c r="G853" t="s">
        <v>11705</v>
      </c>
      <c r="H853" t="s">
        <v>11703</v>
      </c>
      <c r="I853" t="s">
        <v>7691</v>
      </c>
    </row>
    <row r="854" spans="1:9" x14ac:dyDescent="0.25">
      <c r="A854" t="s">
        <v>7634</v>
      </c>
      <c r="B854" t="s">
        <v>624</v>
      </c>
      <c r="C854" s="4">
        <v>46004</v>
      </c>
      <c r="D854" s="4">
        <v>46049</v>
      </c>
      <c r="E854" s="5">
        <v>2728.86</v>
      </c>
      <c r="F854" s="5">
        <v>2728.86</v>
      </c>
      <c r="G854" t="s">
        <v>11700</v>
      </c>
      <c r="H854" t="s">
        <v>11701</v>
      </c>
      <c r="I854" t="s">
        <v>7696</v>
      </c>
    </row>
    <row r="855" spans="1:9" x14ac:dyDescent="0.25">
      <c r="A855" t="s">
        <v>4799</v>
      </c>
      <c r="B855" t="s">
        <v>422</v>
      </c>
      <c r="C855" s="4">
        <v>45964</v>
      </c>
      <c r="D855" s="4">
        <v>46024</v>
      </c>
      <c r="E855" s="5">
        <v>2285.6799999999998</v>
      </c>
      <c r="F855" s="5">
        <v>2285.6799999999998</v>
      </c>
      <c r="G855" t="s">
        <v>11700</v>
      </c>
      <c r="H855" t="s">
        <v>11701</v>
      </c>
      <c r="I855" t="s">
        <v>7696</v>
      </c>
    </row>
    <row r="856" spans="1:9" x14ac:dyDescent="0.25">
      <c r="A856" t="s">
        <v>4404</v>
      </c>
      <c r="B856" t="s">
        <v>121</v>
      </c>
      <c r="C856" s="4">
        <v>45711</v>
      </c>
      <c r="D856" s="4">
        <v>45741</v>
      </c>
      <c r="E856" s="5">
        <v>6989.94</v>
      </c>
      <c r="F856" s="5">
        <v>6989.94</v>
      </c>
      <c r="G856" t="s">
        <v>11700</v>
      </c>
      <c r="H856" t="s">
        <v>11701</v>
      </c>
      <c r="I856" t="s">
        <v>7694</v>
      </c>
    </row>
    <row r="857" spans="1:9" x14ac:dyDescent="0.25">
      <c r="A857" t="s">
        <v>4181</v>
      </c>
      <c r="B857" t="s">
        <v>102</v>
      </c>
      <c r="C857" s="4">
        <v>45665</v>
      </c>
      <c r="D857" s="4">
        <v>45695</v>
      </c>
      <c r="E857" s="5">
        <v>4046.71</v>
      </c>
      <c r="F857" s="5">
        <v>4046.71</v>
      </c>
      <c r="G857" t="s">
        <v>11700</v>
      </c>
      <c r="H857" t="s">
        <v>11701</v>
      </c>
      <c r="I857" t="s">
        <v>7696</v>
      </c>
    </row>
    <row r="858" spans="1:9" x14ac:dyDescent="0.25">
      <c r="A858" t="s">
        <v>5383</v>
      </c>
      <c r="B858" t="s">
        <v>1002</v>
      </c>
      <c r="C858" s="4">
        <v>45711</v>
      </c>
      <c r="D858" s="4">
        <v>45756</v>
      </c>
      <c r="E858" s="5">
        <v>2109.35</v>
      </c>
      <c r="F858" s="5">
        <v>2468.19</v>
      </c>
      <c r="G858" t="s">
        <v>11704</v>
      </c>
      <c r="H858" t="s">
        <v>11701</v>
      </c>
      <c r="I858" t="s">
        <v>7693</v>
      </c>
    </row>
    <row r="859" spans="1:9" x14ac:dyDescent="0.25">
      <c r="A859" t="s">
        <v>6383</v>
      </c>
      <c r="B859" t="s">
        <v>220</v>
      </c>
      <c r="C859" s="4">
        <v>45734</v>
      </c>
      <c r="D859" s="4">
        <v>45764</v>
      </c>
      <c r="E859" s="5">
        <v>1654.4</v>
      </c>
      <c r="F859" s="5">
        <v>1654.4</v>
      </c>
      <c r="G859" t="s">
        <v>11700</v>
      </c>
      <c r="H859" t="s">
        <v>11701</v>
      </c>
      <c r="I859" t="s">
        <v>7694</v>
      </c>
    </row>
    <row r="860" spans="1:9" x14ac:dyDescent="0.25">
      <c r="A860" t="s">
        <v>6357</v>
      </c>
      <c r="B860" t="s">
        <v>577</v>
      </c>
      <c r="C860" s="4">
        <v>45711</v>
      </c>
      <c r="D860" s="4">
        <v>45726</v>
      </c>
      <c r="E860" s="5">
        <v>1108.6300000000001</v>
      </c>
      <c r="F860" s="5">
        <v>750.9</v>
      </c>
      <c r="G860" t="s">
        <v>11702</v>
      </c>
      <c r="H860" t="s">
        <v>11703</v>
      </c>
      <c r="I860" t="s">
        <v>7691</v>
      </c>
    </row>
    <row r="861" spans="1:9" x14ac:dyDescent="0.25">
      <c r="A861" t="s">
        <v>3923</v>
      </c>
      <c r="B861" t="s">
        <v>141</v>
      </c>
      <c r="C861" s="4">
        <v>45658</v>
      </c>
      <c r="D861" s="4">
        <v>45688</v>
      </c>
      <c r="E861" s="5">
        <v>2001.3</v>
      </c>
      <c r="F861" s="5">
        <v>2376.27</v>
      </c>
      <c r="G861" t="s">
        <v>11704</v>
      </c>
      <c r="H861" t="s">
        <v>11701</v>
      </c>
      <c r="I861" t="s">
        <v>7694</v>
      </c>
    </row>
    <row r="862" spans="1:9" x14ac:dyDescent="0.25">
      <c r="A862" t="s">
        <v>3670</v>
      </c>
      <c r="B862" t="s">
        <v>404</v>
      </c>
      <c r="C862" s="4">
        <v>45983</v>
      </c>
      <c r="D862" s="4">
        <v>46028</v>
      </c>
      <c r="E862" s="5">
        <v>1073.0899999999999</v>
      </c>
      <c r="F862" s="5">
        <v>1073.0899999999999</v>
      </c>
      <c r="G862" t="s">
        <v>11700</v>
      </c>
      <c r="H862" t="s">
        <v>11701</v>
      </c>
      <c r="I862" t="s">
        <v>7694</v>
      </c>
    </row>
    <row r="863" spans="1:9" x14ac:dyDescent="0.25">
      <c r="A863" t="s">
        <v>6518</v>
      </c>
      <c r="B863" t="s">
        <v>495</v>
      </c>
      <c r="C863" s="4">
        <v>45678</v>
      </c>
      <c r="D863" s="4">
        <v>45708</v>
      </c>
      <c r="E863" s="5">
        <v>2555.91</v>
      </c>
      <c r="F863" s="5">
        <v>2555.91</v>
      </c>
      <c r="G863" t="s">
        <v>11700</v>
      </c>
      <c r="H863" t="s">
        <v>11701</v>
      </c>
      <c r="I863" t="s">
        <v>7694</v>
      </c>
    </row>
    <row r="864" spans="1:9" x14ac:dyDescent="0.25">
      <c r="A864" t="s">
        <v>7865</v>
      </c>
      <c r="B864" t="s">
        <v>162</v>
      </c>
      <c r="C864" s="4">
        <v>45942</v>
      </c>
      <c r="D864" s="4">
        <v>45972</v>
      </c>
      <c r="E864" s="5">
        <v>7181.87</v>
      </c>
      <c r="F864" s="5">
        <v>0</v>
      </c>
      <c r="G864" t="s">
        <v>11705</v>
      </c>
      <c r="H864" t="s">
        <v>11706</v>
      </c>
      <c r="I864" t="s">
        <v>7693</v>
      </c>
    </row>
    <row r="865" spans="1:9" x14ac:dyDescent="0.25">
      <c r="A865" t="s">
        <v>4593</v>
      </c>
      <c r="B865" t="s">
        <v>30</v>
      </c>
      <c r="C865" s="4">
        <v>45848</v>
      </c>
      <c r="D865" s="4">
        <v>45878</v>
      </c>
      <c r="E865" s="5">
        <v>2646.09</v>
      </c>
      <c r="F865" s="5">
        <v>2646.09</v>
      </c>
      <c r="G865" t="s">
        <v>11700</v>
      </c>
      <c r="H865" t="s">
        <v>11701</v>
      </c>
      <c r="I865" t="s">
        <v>7694</v>
      </c>
    </row>
    <row r="866" spans="1:9" x14ac:dyDescent="0.25">
      <c r="A866" t="s">
        <v>5768</v>
      </c>
      <c r="B866" t="s">
        <v>251</v>
      </c>
      <c r="C866" s="4">
        <v>45924</v>
      </c>
      <c r="D866" s="4">
        <v>45969</v>
      </c>
      <c r="E866" s="5">
        <v>828.31</v>
      </c>
      <c r="F866" s="5">
        <v>828.31</v>
      </c>
      <c r="G866" t="s">
        <v>11700</v>
      </c>
      <c r="H866" t="s">
        <v>11701</v>
      </c>
      <c r="I866" t="s">
        <v>7693</v>
      </c>
    </row>
    <row r="867" spans="1:9" x14ac:dyDescent="0.25">
      <c r="A867" t="s">
        <v>7177</v>
      </c>
      <c r="B867" t="s">
        <v>1290</v>
      </c>
      <c r="C867" s="4">
        <v>45772</v>
      </c>
      <c r="D867" s="4">
        <v>45832</v>
      </c>
      <c r="E867" s="5">
        <v>721.64</v>
      </c>
      <c r="F867" s="5">
        <v>721.64</v>
      </c>
      <c r="G867" t="s">
        <v>11700</v>
      </c>
      <c r="H867" t="s">
        <v>11701</v>
      </c>
      <c r="I867" t="s">
        <v>7691</v>
      </c>
    </row>
    <row r="868" spans="1:9" x14ac:dyDescent="0.25">
      <c r="A868" t="s">
        <v>7255</v>
      </c>
      <c r="B868" t="s">
        <v>634</v>
      </c>
      <c r="C868" s="4">
        <v>46002</v>
      </c>
      <c r="D868" s="4">
        <v>46032</v>
      </c>
      <c r="E868" s="5">
        <v>971.72</v>
      </c>
      <c r="F868" s="5">
        <v>971.72</v>
      </c>
      <c r="G868" t="s">
        <v>11700</v>
      </c>
      <c r="H868" t="s">
        <v>11701</v>
      </c>
      <c r="I868" t="s">
        <v>7693</v>
      </c>
    </row>
    <row r="869" spans="1:9" x14ac:dyDescent="0.25">
      <c r="A869" t="s">
        <v>4120</v>
      </c>
      <c r="B869" t="s">
        <v>109</v>
      </c>
      <c r="C869" s="4">
        <v>45757</v>
      </c>
      <c r="D869" s="4">
        <v>45817</v>
      </c>
      <c r="E869" s="5">
        <v>1757.15</v>
      </c>
      <c r="F869" s="5">
        <v>897.21</v>
      </c>
      <c r="G869" t="s">
        <v>11702</v>
      </c>
      <c r="H869" t="s">
        <v>11703</v>
      </c>
      <c r="I869" t="s">
        <v>7693</v>
      </c>
    </row>
    <row r="870" spans="1:9" x14ac:dyDescent="0.25">
      <c r="A870" t="s">
        <v>7101</v>
      </c>
      <c r="B870" t="s">
        <v>845</v>
      </c>
      <c r="C870" s="4">
        <v>45789</v>
      </c>
      <c r="D870" s="4">
        <v>45849</v>
      </c>
      <c r="E870" s="5">
        <v>563.71</v>
      </c>
      <c r="F870" s="5">
        <v>563.71</v>
      </c>
      <c r="G870" t="s">
        <v>11700</v>
      </c>
      <c r="H870" t="s">
        <v>11701</v>
      </c>
      <c r="I870" t="s">
        <v>7691</v>
      </c>
    </row>
    <row r="871" spans="1:9" x14ac:dyDescent="0.25">
      <c r="A871" t="s">
        <v>6163</v>
      </c>
      <c r="B871" t="s">
        <v>396</v>
      </c>
      <c r="C871" s="4">
        <v>45775</v>
      </c>
      <c r="D871" s="4">
        <v>45805</v>
      </c>
      <c r="E871" s="5">
        <v>418.91</v>
      </c>
      <c r="F871" s="5">
        <v>418.91</v>
      </c>
      <c r="G871" t="s">
        <v>11700</v>
      </c>
      <c r="H871" t="s">
        <v>11701</v>
      </c>
      <c r="I871" t="s">
        <v>7696</v>
      </c>
    </row>
    <row r="872" spans="1:9" x14ac:dyDescent="0.25">
      <c r="A872" t="s">
        <v>7866</v>
      </c>
      <c r="B872" t="s">
        <v>823</v>
      </c>
      <c r="C872" s="4">
        <v>45755</v>
      </c>
      <c r="D872" s="4">
        <v>45785</v>
      </c>
      <c r="E872" s="5">
        <v>1790.33</v>
      </c>
      <c r="F872" s="5">
        <v>0</v>
      </c>
      <c r="G872" t="s">
        <v>11705</v>
      </c>
      <c r="H872" t="s">
        <v>11703</v>
      </c>
      <c r="I872" t="s">
        <v>7694</v>
      </c>
    </row>
    <row r="873" spans="1:9" x14ac:dyDescent="0.25">
      <c r="A873" t="s">
        <v>5721</v>
      </c>
      <c r="B873" t="s">
        <v>298</v>
      </c>
      <c r="C873" s="4">
        <v>45660</v>
      </c>
      <c r="D873" s="4">
        <v>45690</v>
      </c>
      <c r="E873" s="5">
        <v>1240.52</v>
      </c>
      <c r="F873" s="5">
        <v>1240.52</v>
      </c>
      <c r="G873" t="s">
        <v>11700</v>
      </c>
      <c r="H873" t="s">
        <v>11701</v>
      </c>
      <c r="I873" t="s">
        <v>7694</v>
      </c>
    </row>
    <row r="874" spans="1:9" x14ac:dyDescent="0.25">
      <c r="A874" t="s">
        <v>4753</v>
      </c>
      <c r="B874" t="s">
        <v>876</v>
      </c>
      <c r="C874" s="4">
        <v>45884</v>
      </c>
      <c r="D874" s="4">
        <v>45929</v>
      </c>
      <c r="E874" s="5">
        <v>1826.02</v>
      </c>
      <c r="F874" s="5">
        <v>1826.02</v>
      </c>
      <c r="G874" t="s">
        <v>11700</v>
      </c>
      <c r="H874" t="s">
        <v>11701</v>
      </c>
      <c r="I874" t="s">
        <v>7693</v>
      </c>
    </row>
    <row r="875" spans="1:9" x14ac:dyDescent="0.25">
      <c r="A875" t="s">
        <v>4684</v>
      </c>
      <c r="B875" t="s">
        <v>319</v>
      </c>
      <c r="C875" s="4">
        <v>45849</v>
      </c>
      <c r="D875" s="4">
        <v>45879</v>
      </c>
      <c r="E875" s="5">
        <v>726.74</v>
      </c>
      <c r="F875" s="5">
        <v>726.74</v>
      </c>
      <c r="G875" t="s">
        <v>11700</v>
      </c>
      <c r="H875" t="s">
        <v>11701</v>
      </c>
      <c r="I875" t="s">
        <v>7694</v>
      </c>
    </row>
    <row r="876" spans="1:9" x14ac:dyDescent="0.25">
      <c r="A876" t="s">
        <v>6773</v>
      </c>
      <c r="B876" t="s">
        <v>382</v>
      </c>
      <c r="C876" s="4">
        <v>45846</v>
      </c>
      <c r="D876" s="4">
        <v>45876</v>
      </c>
      <c r="E876" s="5">
        <v>5930.71</v>
      </c>
      <c r="F876" s="5">
        <v>5930.71</v>
      </c>
      <c r="G876" t="s">
        <v>11700</v>
      </c>
      <c r="H876" t="s">
        <v>11701</v>
      </c>
      <c r="I876" t="s">
        <v>7691</v>
      </c>
    </row>
    <row r="877" spans="1:9" x14ac:dyDescent="0.25">
      <c r="A877" t="s">
        <v>6317</v>
      </c>
      <c r="B877" t="s">
        <v>129</v>
      </c>
      <c r="C877" s="4">
        <v>45780</v>
      </c>
      <c r="D877" s="4">
        <v>45840</v>
      </c>
      <c r="E877" s="5">
        <v>1956.36</v>
      </c>
      <c r="F877" s="5">
        <v>801.43999999999994</v>
      </c>
      <c r="G877" t="s">
        <v>11702</v>
      </c>
      <c r="H877" t="s">
        <v>11703</v>
      </c>
      <c r="I877" t="s">
        <v>7694</v>
      </c>
    </row>
    <row r="878" spans="1:9" x14ac:dyDescent="0.25">
      <c r="A878" t="s">
        <v>4594</v>
      </c>
      <c r="B878" t="s">
        <v>162</v>
      </c>
      <c r="C878" s="4">
        <v>46019</v>
      </c>
      <c r="D878" s="4">
        <v>46049</v>
      </c>
      <c r="E878" s="5">
        <v>868.51</v>
      </c>
      <c r="F878" s="5">
        <v>604.36</v>
      </c>
      <c r="G878" t="s">
        <v>11702</v>
      </c>
      <c r="H878" t="s">
        <v>11707</v>
      </c>
      <c r="I878" t="s">
        <v>7691</v>
      </c>
    </row>
    <row r="879" spans="1:9" x14ac:dyDescent="0.25">
      <c r="A879" t="s">
        <v>7868</v>
      </c>
      <c r="B879" t="s">
        <v>626</v>
      </c>
      <c r="C879" s="4">
        <v>45892</v>
      </c>
      <c r="D879" s="4">
        <v>45922</v>
      </c>
      <c r="E879" s="5">
        <v>808.79</v>
      </c>
      <c r="F879" s="5">
        <v>0</v>
      </c>
      <c r="G879" t="s">
        <v>11705</v>
      </c>
      <c r="H879" t="s">
        <v>11703</v>
      </c>
      <c r="I879" t="s">
        <v>7696</v>
      </c>
    </row>
    <row r="880" spans="1:9" x14ac:dyDescent="0.25">
      <c r="A880" t="s">
        <v>7869</v>
      </c>
      <c r="B880" t="s">
        <v>113</v>
      </c>
      <c r="C880" s="4">
        <v>45967</v>
      </c>
      <c r="D880" s="4">
        <v>45997</v>
      </c>
      <c r="E880" s="5">
        <v>1400.26</v>
      </c>
      <c r="F880" s="5">
        <v>0</v>
      </c>
      <c r="G880" t="s">
        <v>11705</v>
      </c>
      <c r="H880" t="s">
        <v>11710</v>
      </c>
      <c r="I880" t="s">
        <v>7691</v>
      </c>
    </row>
    <row r="881" spans="1:9" x14ac:dyDescent="0.25">
      <c r="A881" t="s">
        <v>7096</v>
      </c>
      <c r="B881" t="s">
        <v>845</v>
      </c>
      <c r="C881" s="4">
        <v>45910</v>
      </c>
      <c r="D881" s="4">
        <v>45940</v>
      </c>
      <c r="E881" s="5">
        <v>1481</v>
      </c>
      <c r="F881" s="5">
        <v>1481</v>
      </c>
      <c r="G881" t="s">
        <v>11700</v>
      </c>
      <c r="H881" t="s">
        <v>11701</v>
      </c>
      <c r="I881" t="s">
        <v>7694</v>
      </c>
    </row>
    <row r="882" spans="1:9" x14ac:dyDescent="0.25">
      <c r="A882" t="s">
        <v>4444</v>
      </c>
      <c r="B882" t="s">
        <v>113</v>
      </c>
      <c r="C882" s="4">
        <v>45754</v>
      </c>
      <c r="D882" s="4">
        <v>45784</v>
      </c>
      <c r="E882" s="5">
        <v>402.13</v>
      </c>
      <c r="F882" s="5">
        <v>402.13</v>
      </c>
      <c r="G882" t="s">
        <v>11700</v>
      </c>
      <c r="H882" t="s">
        <v>11701</v>
      </c>
      <c r="I882" t="s">
        <v>7691</v>
      </c>
    </row>
    <row r="883" spans="1:9" x14ac:dyDescent="0.25">
      <c r="A883" t="s">
        <v>6475</v>
      </c>
      <c r="B883" t="s">
        <v>278</v>
      </c>
      <c r="C883" s="4">
        <v>45979</v>
      </c>
      <c r="D883" s="4">
        <v>46024</v>
      </c>
      <c r="E883" s="5">
        <v>1127.95</v>
      </c>
      <c r="F883" s="5">
        <v>1127.95</v>
      </c>
      <c r="G883" t="s">
        <v>11700</v>
      </c>
      <c r="H883" t="s">
        <v>11701</v>
      </c>
      <c r="I883" t="s">
        <v>7696</v>
      </c>
    </row>
    <row r="884" spans="1:9" x14ac:dyDescent="0.25">
      <c r="A884" t="s">
        <v>6682</v>
      </c>
      <c r="B884" t="s">
        <v>492</v>
      </c>
      <c r="C884" s="4">
        <v>45788</v>
      </c>
      <c r="D884" s="4">
        <v>45818</v>
      </c>
      <c r="E884" s="5">
        <v>3886.47</v>
      </c>
      <c r="F884" s="5">
        <v>3886.47</v>
      </c>
      <c r="G884" t="s">
        <v>11700</v>
      </c>
      <c r="H884" t="s">
        <v>11701</v>
      </c>
      <c r="I884" t="s">
        <v>7693</v>
      </c>
    </row>
    <row r="885" spans="1:9" x14ac:dyDescent="0.25">
      <c r="A885" t="s">
        <v>3790</v>
      </c>
      <c r="B885" t="s">
        <v>275</v>
      </c>
      <c r="C885" s="4">
        <v>45909</v>
      </c>
      <c r="D885" s="4">
        <v>45969</v>
      </c>
      <c r="E885" s="5">
        <v>1046.51</v>
      </c>
      <c r="F885" s="5">
        <v>1046.51</v>
      </c>
      <c r="G885" t="s">
        <v>11700</v>
      </c>
      <c r="H885" t="s">
        <v>11701</v>
      </c>
      <c r="I885" t="s">
        <v>7696</v>
      </c>
    </row>
    <row r="886" spans="1:9" x14ac:dyDescent="0.25">
      <c r="A886" t="s">
        <v>7495</v>
      </c>
      <c r="B886" t="s">
        <v>388</v>
      </c>
      <c r="C886" s="4">
        <v>45924</v>
      </c>
      <c r="D886" s="4">
        <v>45984</v>
      </c>
      <c r="E886" s="5">
        <v>1475.81</v>
      </c>
      <c r="F886" s="5">
        <v>1475.81</v>
      </c>
      <c r="G886" t="s">
        <v>11700</v>
      </c>
      <c r="H886" t="s">
        <v>11701</v>
      </c>
      <c r="I886" t="s">
        <v>7691</v>
      </c>
    </row>
    <row r="887" spans="1:9" x14ac:dyDescent="0.25">
      <c r="A887" t="s">
        <v>6598</v>
      </c>
      <c r="B887" t="s">
        <v>356</v>
      </c>
      <c r="C887" s="4">
        <v>45825</v>
      </c>
      <c r="D887" s="4">
        <v>45855</v>
      </c>
      <c r="E887" s="5">
        <v>1980</v>
      </c>
      <c r="F887" s="5">
        <v>2210.85</v>
      </c>
      <c r="G887" t="s">
        <v>11704</v>
      </c>
      <c r="H887" t="s">
        <v>11701</v>
      </c>
      <c r="I887" t="s">
        <v>7694</v>
      </c>
    </row>
    <row r="888" spans="1:9" x14ac:dyDescent="0.25">
      <c r="A888" t="s">
        <v>7526</v>
      </c>
      <c r="B888" t="s">
        <v>356</v>
      </c>
      <c r="C888" s="4">
        <v>45909</v>
      </c>
      <c r="D888" s="4">
        <v>45969</v>
      </c>
      <c r="E888" s="5">
        <v>1395.24</v>
      </c>
      <c r="F888" s="5">
        <v>1395.24</v>
      </c>
      <c r="G888" t="s">
        <v>11700</v>
      </c>
      <c r="H888" t="s">
        <v>11701</v>
      </c>
      <c r="I888" t="s">
        <v>7694</v>
      </c>
    </row>
    <row r="889" spans="1:9" x14ac:dyDescent="0.25">
      <c r="A889" t="s">
        <v>5680</v>
      </c>
      <c r="B889" t="s">
        <v>62</v>
      </c>
      <c r="C889" s="4">
        <v>46022</v>
      </c>
      <c r="D889" s="4">
        <v>46052</v>
      </c>
      <c r="E889" s="5">
        <v>2177.5</v>
      </c>
      <c r="F889" s="5">
        <v>2177.5</v>
      </c>
      <c r="G889" t="s">
        <v>11700</v>
      </c>
      <c r="H889" t="s">
        <v>11701</v>
      </c>
      <c r="I889" t="s">
        <v>7691</v>
      </c>
    </row>
    <row r="890" spans="1:9" x14ac:dyDescent="0.25">
      <c r="A890" t="s">
        <v>5902</v>
      </c>
      <c r="B890" t="s">
        <v>159</v>
      </c>
      <c r="C890" s="4">
        <v>45886</v>
      </c>
      <c r="D890" s="4">
        <v>45916</v>
      </c>
      <c r="E890" s="5">
        <v>1122.1199999999999</v>
      </c>
      <c r="F890" s="5">
        <v>844.36</v>
      </c>
      <c r="G890" t="s">
        <v>11702</v>
      </c>
      <c r="H890" t="s">
        <v>11703</v>
      </c>
      <c r="I890" t="s">
        <v>7693</v>
      </c>
    </row>
    <row r="891" spans="1:9" x14ac:dyDescent="0.25">
      <c r="A891" t="s">
        <v>5614</v>
      </c>
      <c r="B891" t="s">
        <v>1057</v>
      </c>
      <c r="C891" s="4">
        <v>45890</v>
      </c>
      <c r="D891" s="4">
        <v>45920</v>
      </c>
      <c r="E891" s="5">
        <v>1861.2</v>
      </c>
      <c r="F891" s="5">
        <v>1861.2</v>
      </c>
      <c r="G891" t="s">
        <v>11700</v>
      </c>
      <c r="H891" t="s">
        <v>11701</v>
      </c>
      <c r="I891" t="s">
        <v>7691</v>
      </c>
    </row>
    <row r="892" spans="1:9" x14ac:dyDescent="0.25">
      <c r="A892" t="s">
        <v>6430</v>
      </c>
      <c r="B892" t="s">
        <v>698</v>
      </c>
      <c r="C892" s="4">
        <v>46009</v>
      </c>
      <c r="D892" s="4">
        <v>46069</v>
      </c>
      <c r="E892" s="5">
        <v>1434.8</v>
      </c>
      <c r="F892" s="5">
        <v>1434.8</v>
      </c>
      <c r="G892" t="s">
        <v>11700</v>
      </c>
      <c r="H892" t="s">
        <v>11701</v>
      </c>
      <c r="I892" t="s">
        <v>7693</v>
      </c>
    </row>
    <row r="893" spans="1:9" x14ac:dyDescent="0.25">
      <c r="A893" t="s">
        <v>5800</v>
      </c>
      <c r="B893" t="s">
        <v>722</v>
      </c>
      <c r="C893" s="4">
        <v>45753</v>
      </c>
      <c r="D893" s="4">
        <v>45783</v>
      </c>
      <c r="E893" s="5">
        <v>3629.73</v>
      </c>
      <c r="F893" s="5">
        <v>3629.73</v>
      </c>
      <c r="G893" t="s">
        <v>11700</v>
      </c>
      <c r="H893" t="s">
        <v>11701</v>
      </c>
      <c r="I893" t="s">
        <v>7694</v>
      </c>
    </row>
    <row r="894" spans="1:9" x14ac:dyDescent="0.25">
      <c r="A894" t="s">
        <v>6684</v>
      </c>
      <c r="B894" t="s">
        <v>712</v>
      </c>
      <c r="C894" s="4">
        <v>45852</v>
      </c>
      <c r="D894" s="4">
        <v>45882</v>
      </c>
      <c r="E894" s="5">
        <v>1161.0899999999999</v>
      </c>
      <c r="F894" s="5">
        <v>1161.0899999999999</v>
      </c>
      <c r="G894" t="s">
        <v>11700</v>
      </c>
      <c r="H894" t="s">
        <v>11701</v>
      </c>
      <c r="I894" t="s">
        <v>7693</v>
      </c>
    </row>
    <row r="895" spans="1:9" x14ac:dyDescent="0.25">
      <c r="A895" t="s">
        <v>3854</v>
      </c>
      <c r="B895" t="s">
        <v>1246</v>
      </c>
      <c r="C895" s="4">
        <v>45988</v>
      </c>
      <c r="D895" s="4">
        <v>46048</v>
      </c>
      <c r="E895" s="5">
        <v>570.77</v>
      </c>
      <c r="F895" s="5">
        <v>570.77</v>
      </c>
      <c r="G895" t="s">
        <v>11700</v>
      </c>
      <c r="H895" t="s">
        <v>11701</v>
      </c>
      <c r="I895" t="s">
        <v>7693</v>
      </c>
    </row>
    <row r="896" spans="1:9" x14ac:dyDescent="0.25">
      <c r="A896" t="s">
        <v>4464</v>
      </c>
      <c r="B896" t="s">
        <v>472</v>
      </c>
      <c r="C896" s="4">
        <v>45825</v>
      </c>
      <c r="D896" s="4">
        <v>45840</v>
      </c>
      <c r="E896" s="5">
        <v>1614.06</v>
      </c>
      <c r="F896" s="5">
        <v>1137.83</v>
      </c>
      <c r="G896" t="s">
        <v>11702</v>
      </c>
      <c r="H896" t="s">
        <v>11703</v>
      </c>
      <c r="I896" t="s">
        <v>7691</v>
      </c>
    </row>
    <row r="897" spans="1:9" x14ac:dyDescent="0.25">
      <c r="A897" t="s">
        <v>5343</v>
      </c>
      <c r="B897" t="s">
        <v>518</v>
      </c>
      <c r="C897" s="4">
        <v>45703</v>
      </c>
      <c r="D897" s="4">
        <v>45748</v>
      </c>
      <c r="E897" s="5">
        <v>6603.29</v>
      </c>
      <c r="F897" s="5">
        <v>6603.29</v>
      </c>
      <c r="G897" t="s">
        <v>11700</v>
      </c>
      <c r="H897" t="s">
        <v>11701</v>
      </c>
      <c r="I897" t="s">
        <v>7691</v>
      </c>
    </row>
    <row r="898" spans="1:9" x14ac:dyDescent="0.25">
      <c r="A898" t="s">
        <v>3955</v>
      </c>
      <c r="B898" t="s">
        <v>689</v>
      </c>
      <c r="C898" s="4">
        <v>45697</v>
      </c>
      <c r="D898" s="4">
        <v>45727</v>
      </c>
      <c r="E898" s="5">
        <v>1094.8499999999999</v>
      </c>
      <c r="F898" s="5">
        <v>1094.8499999999999</v>
      </c>
      <c r="G898" t="s">
        <v>11700</v>
      </c>
      <c r="H898" t="s">
        <v>11701</v>
      </c>
      <c r="I898" t="s">
        <v>7696</v>
      </c>
    </row>
    <row r="899" spans="1:9" x14ac:dyDescent="0.25">
      <c r="A899" t="s">
        <v>4830</v>
      </c>
      <c r="B899" t="s">
        <v>259</v>
      </c>
      <c r="C899" s="4">
        <v>45691</v>
      </c>
      <c r="D899" s="4">
        <v>45721</v>
      </c>
      <c r="E899" s="5">
        <v>2091.5500000000002</v>
      </c>
      <c r="F899" s="5">
        <v>1624.66</v>
      </c>
      <c r="G899" t="s">
        <v>11702</v>
      </c>
      <c r="H899" t="s">
        <v>11703</v>
      </c>
      <c r="I899" t="s">
        <v>7691</v>
      </c>
    </row>
    <row r="900" spans="1:9" x14ac:dyDescent="0.25">
      <c r="A900" t="s">
        <v>7527</v>
      </c>
      <c r="B900" t="s">
        <v>956</v>
      </c>
      <c r="C900" s="4">
        <v>45805</v>
      </c>
      <c r="D900" s="4">
        <v>45820</v>
      </c>
      <c r="E900" s="5">
        <v>1546.38</v>
      </c>
      <c r="F900" s="5">
        <v>1546.38</v>
      </c>
      <c r="G900" t="s">
        <v>11700</v>
      </c>
      <c r="H900" t="s">
        <v>11701</v>
      </c>
      <c r="I900" t="s">
        <v>7691</v>
      </c>
    </row>
    <row r="901" spans="1:9" x14ac:dyDescent="0.25">
      <c r="A901" t="s">
        <v>3897</v>
      </c>
      <c r="B901" t="s">
        <v>117</v>
      </c>
      <c r="C901" s="4">
        <v>45938</v>
      </c>
      <c r="D901" s="4">
        <v>45953</v>
      </c>
      <c r="E901" s="5">
        <v>1600.93</v>
      </c>
      <c r="F901" s="5">
        <v>1600.93</v>
      </c>
      <c r="G901" t="s">
        <v>11700</v>
      </c>
      <c r="H901" t="s">
        <v>11701</v>
      </c>
      <c r="I901" t="s">
        <v>7693</v>
      </c>
    </row>
    <row r="902" spans="1:9" x14ac:dyDescent="0.25">
      <c r="A902" t="s">
        <v>7870</v>
      </c>
      <c r="B902" t="s">
        <v>113</v>
      </c>
      <c r="C902" s="4">
        <v>45712</v>
      </c>
      <c r="D902" s="4">
        <v>45742</v>
      </c>
      <c r="E902" s="5">
        <v>3933.2</v>
      </c>
      <c r="F902" s="5">
        <v>0</v>
      </c>
      <c r="G902" t="s">
        <v>11705</v>
      </c>
      <c r="H902" t="s">
        <v>11703</v>
      </c>
      <c r="I902" t="s">
        <v>7693</v>
      </c>
    </row>
    <row r="903" spans="1:9" x14ac:dyDescent="0.25">
      <c r="A903" t="s">
        <v>6301</v>
      </c>
      <c r="B903" t="s">
        <v>515</v>
      </c>
      <c r="C903" s="4">
        <v>45664</v>
      </c>
      <c r="D903" s="4">
        <v>45694</v>
      </c>
      <c r="E903" s="5">
        <v>2769.95</v>
      </c>
      <c r="F903" s="5">
        <v>2769.95</v>
      </c>
      <c r="G903" t="s">
        <v>11700</v>
      </c>
      <c r="H903" t="s">
        <v>11701</v>
      </c>
      <c r="I903" t="s">
        <v>7691</v>
      </c>
    </row>
    <row r="904" spans="1:9" x14ac:dyDescent="0.25">
      <c r="A904" t="s">
        <v>7871</v>
      </c>
      <c r="B904" t="s">
        <v>70</v>
      </c>
      <c r="C904" s="4">
        <v>45991</v>
      </c>
      <c r="D904" s="4">
        <v>46036</v>
      </c>
      <c r="E904" s="5">
        <v>815.37</v>
      </c>
      <c r="F904" s="5">
        <v>0</v>
      </c>
      <c r="G904" t="s">
        <v>11705</v>
      </c>
      <c r="H904" t="s">
        <v>11707</v>
      </c>
      <c r="I904" t="s">
        <v>7696</v>
      </c>
    </row>
    <row r="905" spans="1:9" x14ac:dyDescent="0.25">
      <c r="A905" t="s">
        <v>7872</v>
      </c>
      <c r="B905" t="s">
        <v>339</v>
      </c>
      <c r="C905" s="4">
        <v>46016</v>
      </c>
      <c r="D905" s="4">
        <v>46046</v>
      </c>
      <c r="E905" s="5">
        <v>904.69</v>
      </c>
      <c r="F905" s="5">
        <v>0</v>
      </c>
      <c r="G905" t="s">
        <v>11705</v>
      </c>
      <c r="H905" t="s">
        <v>11707</v>
      </c>
      <c r="I905" t="s">
        <v>7691</v>
      </c>
    </row>
    <row r="906" spans="1:9" x14ac:dyDescent="0.25">
      <c r="A906" t="s">
        <v>6546</v>
      </c>
      <c r="B906" t="s">
        <v>472</v>
      </c>
      <c r="C906" s="4">
        <v>45872</v>
      </c>
      <c r="D906" s="4">
        <v>45902</v>
      </c>
      <c r="E906" s="5">
        <v>2629.51</v>
      </c>
      <c r="F906" s="5">
        <v>2629.51</v>
      </c>
      <c r="G906" t="s">
        <v>11700</v>
      </c>
      <c r="H906" t="s">
        <v>11701</v>
      </c>
      <c r="I906" t="s">
        <v>7693</v>
      </c>
    </row>
    <row r="907" spans="1:9" x14ac:dyDescent="0.25">
      <c r="A907" t="s">
        <v>6610</v>
      </c>
      <c r="B907" t="s">
        <v>234</v>
      </c>
      <c r="C907" s="4">
        <v>45711</v>
      </c>
      <c r="D907" s="4">
        <v>45741</v>
      </c>
      <c r="E907" s="5">
        <v>2928.16</v>
      </c>
      <c r="F907" s="5">
        <v>2928.16</v>
      </c>
      <c r="G907" t="s">
        <v>11700</v>
      </c>
      <c r="H907" t="s">
        <v>11701</v>
      </c>
      <c r="I907" t="s">
        <v>7693</v>
      </c>
    </row>
    <row r="908" spans="1:9" x14ac:dyDescent="0.25">
      <c r="A908" t="s">
        <v>4110</v>
      </c>
      <c r="B908" t="s">
        <v>747</v>
      </c>
      <c r="C908" s="4">
        <v>45743</v>
      </c>
      <c r="D908" s="4">
        <v>45773</v>
      </c>
      <c r="E908" s="5">
        <v>15003.28</v>
      </c>
      <c r="F908" s="5">
        <v>12384.76</v>
      </c>
      <c r="G908" t="s">
        <v>11702</v>
      </c>
      <c r="H908" t="s">
        <v>11703</v>
      </c>
      <c r="I908" t="s">
        <v>7691</v>
      </c>
    </row>
    <row r="909" spans="1:9" x14ac:dyDescent="0.25">
      <c r="A909" t="s">
        <v>7873</v>
      </c>
      <c r="B909" t="s">
        <v>677</v>
      </c>
      <c r="C909" s="4">
        <v>45825</v>
      </c>
      <c r="D909" s="4">
        <v>45870</v>
      </c>
      <c r="E909" s="5">
        <v>1510.54</v>
      </c>
      <c r="F909" s="5">
        <v>0</v>
      </c>
      <c r="G909" t="s">
        <v>11705</v>
      </c>
      <c r="H909" t="s">
        <v>11703</v>
      </c>
      <c r="I909" t="s">
        <v>7694</v>
      </c>
    </row>
    <row r="910" spans="1:9" x14ac:dyDescent="0.25">
      <c r="A910" t="s">
        <v>4460</v>
      </c>
      <c r="B910" t="s">
        <v>30</v>
      </c>
      <c r="C910" s="4">
        <v>45976</v>
      </c>
      <c r="D910" s="4">
        <v>46006</v>
      </c>
      <c r="E910" s="5">
        <v>1555.33</v>
      </c>
      <c r="F910" s="5">
        <v>846.24</v>
      </c>
      <c r="G910" t="s">
        <v>11702</v>
      </c>
      <c r="H910" t="s">
        <v>11710</v>
      </c>
      <c r="I910" t="s">
        <v>7693</v>
      </c>
    </row>
    <row r="911" spans="1:9" x14ac:dyDescent="0.25">
      <c r="A911" t="s">
        <v>4871</v>
      </c>
      <c r="B911" t="s">
        <v>145</v>
      </c>
      <c r="C911" s="4">
        <v>45724</v>
      </c>
      <c r="D911" s="4">
        <v>45769</v>
      </c>
      <c r="E911" s="5">
        <v>708.83</v>
      </c>
      <c r="F911" s="5">
        <v>708.83</v>
      </c>
      <c r="G911" t="s">
        <v>11700</v>
      </c>
      <c r="H911" t="s">
        <v>11701</v>
      </c>
      <c r="I911" t="s">
        <v>7691</v>
      </c>
    </row>
    <row r="912" spans="1:9" x14ac:dyDescent="0.25">
      <c r="A912" t="s">
        <v>4588</v>
      </c>
      <c r="B912" t="s">
        <v>388</v>
      </c>
      <c r="C912" s="4">
        <v>45712</v>
      </c>
      <c r="D912" s="4">
        <v>45727</v>
      </c>
      <c r="E912" s="5">
        <v>1448.41</v>
      </c>
      <c r="F912" s="5">
        <v>1044.1300000000001</v>
      </c>
      <c r="G912" t="s">
        <v>11702</v>
      </c>
      <c r="H912" t="s">
        <v>11703</v>
      </c>
      <c r="I912" t="s">
        <v>7694</v>
      </c>
    </row>
    <row r="913" spans="1:9" x14ac:dyDescent="0.25">
      <c r="A913" t="s">
        <v>3740</v>
      </c>
      <c r="B913" t="s">
        <v>234</v>
      </c>
      <c r="C913" s="4">
        <v>45819</v>
      </c>
      <c r="D913" s="4">
        <v>45834</v>
      </c>
      <c r="E913" s="5">
        <v>322.72000000000003</v>
      </c>
      <c r="F913" s="5">
        <v>322.72000000000003</v>
      </c>
      <c r="G913" t="s">
        <v>11700</v>
      </c>
      <c r="H913" t="s">
        <v>11701</v>
      </c>
      <c r="I913" t="s">
        <v>7694</v>
      </c>
    </row>
    <row r="914" spans="1:9" x14ac:dyDescent="0.25">
      <c r="A914" t="s">
        <v>5785</v>
      </c>
      <c r="B914" t="s">
        <v>308</v>
      </c>
      <c r="C914" s="4">
        <v>45691</v>
      </c>
      <c r="D914" s="4">
        <v>45721</v>
      </c>
      <c r="E914" s="5">
        <v>1318.59</v>
      </c>
      <c r="F914" s="5">
        <v>1318.59</v>
      </c>
      <c r="G914" t="s">
        <v>11700</v>
      </c>
      <c r="H914" t="s">
        <v>11701</v>
      </c>
      <c r="I914" t="s">
        <v>7696</v>
      </c>
    </row>
    <row r="915" spans="1:9" x14ac:dyDescent="0.25">
      <c r="A915" t="s">
        <v>7874</v>
      </c>
      <c r="B915" t="s">
        <v>350</v>
      </c>
      <c r="C915" s="4">
        <v>45828</v>
      </c>
      <c r="D915" s="4">
        <v>45858</v>
      </c>
      <c r="E915" s="5">
        <v>2350.16</v>
      </c>
      <c r="F915" s="5">
        <v>0</v>
      </c>
      <c r="G915" t="s">
        <v>11705</v>
      </c>
      <c r="H915" t="s">
        <v>11703</v>
      </c>
      <c r="I915" t="s">
        <v>7696</v>
      </c>
    </row>
    <row r="916" spans="1:9" x14ac:dyDescent="0.25">
      <c r="A916" t="s">
        <v>3735</v>
      </c>
      <c r="B916" t="s">
        <v>712</v>
      </c>
      <c r="C916" s="4">
        <v>45796</v>
      </c>
      <c r="D916" s="4">
        <v>45811</v>
      </c>
      <c r="E916" s="5">
        <v>890.43</v>
      </c>
      <c r="F916" s="5">
        <v>357.25</v>
      </c>
      <c r="G916" t="s">
        <v>11702</v>
      </c>
      <c r="H916" t="s">
        <v>11703</v>
      </c>
      <c r="I916" t="s">
        <v>7696</v>
      </c>
    </row>
    <row r="917" spans="1:9" x14ac:dyDescent="0.25">
      <c r="A917" t="s">
        <v>7518</v>
      </c>
      <c r="B917" t="s">
        <v>509</v>
      </c>
      <c r="C917" s="4">
        <v>45943</v>
      </c>
      <c r="D917" s="4">
        <v>45973</v>
      </c>
      <c r="E917" s="5">
        <v>348.7</v>
      </c>
      <c r="F917" s="5">
        <v>348.7</v>
      </c>
      <c r="G917" t="s">
        <v>11700</v>
      </c>
      <c r="H917" t="s">
        <v>11701</v>
      </c>
      <c r="I917" t="s">
        <v>7694</v>
      </c>
    </row>
    <row r="918" spans="1:9" x14ac:dyDescent="0.25">
      <c r="A918" t="s">
        <v>7875</v>
      </c>
      <c r="B918" t="s">
        <v>572</v>
      </c>
      <c r="C918" s="4">
        <v>45821</v>
      </c>
      <c r="D918" s="4">
        <v>45851</v>
      </c>
      <c r="E918" s="5">
        <v>2366.13</v>
      </c>
      <c r="F918" s="5">
        <v>0</v>
      </c>
      <c r="G918" t="s">
        <v>11705</v>
      </c>
      <c r="H918" t="s">
        <v>11703</v>
      </c>
      <c r="I918" t="s">
        <v>7694</v>
      </c>
    </row>
    <row r="919" spans="1:9" x14ac:dyDescent="0.25">
      <c r="A919" t="s">
        <v>4836</v>
      </c>
      <c r="B919" t="s">
        <v>559</v>
      </c>
      <c r="C919" s="4">
        <v>45851</v>
      </c>
      <c r="D919" s="4">
        <v>45896</v>
      </c>
      <c r="E919" s="5">
        <v>2653.02</v>
      </c>
      <c r="F919" s="5">
        <v>2653.02</v>
      </c>
      <c r="G919" t="s">
        <v>11700</v>
      </c>
      <c r="H919" t="s">
        <v>11701</v>
      </c>
      <c r="I919" t="s">
        <v>7696</v>
      </c>
    </row>
    <row r="920" spans="1:9" x14ac:dyDescent="0.25">
      <c r="A920" t="s">
        <v>7364</v>
      </c>
      <c r="B920" t="s">
        <v>808</v>
      </c>
      <c r="C920" s="4">
        <v>45911</v>
      </c>
      <c r="D920" s="4">
        <v>45941</v>
      </c>
      <c r="E920" s="5">
        <v>7206.64</v>
      </c>
      <c r="F920" s="5">
        <v>7206.64</v>
      </c>
      <c r="G920" t="s">
        <v>11700</v>
      </c>
      <c r="H920" t="s">
        <v>11701</v>
      </c>
      <c r="I920" t="s">
        <v>7693</v>
      </c>
    </row>
    <row r="921" spans="1:9" x14ac:dyDescent="0.25">
      <c r="A921" t="s">
        <v>6602</v>
      </c>
      <c r="B921" t="s">
        <v>166</v>
      </c>
      <c r="C921" s="4">
        <v>45917</v>
      </c>
      <c r="D921" s="4">
        <v>45962</v>
      </c>
      <c r="E921" s="5">
        <v>1243.53</v>
      </c>
      <c r="F921" s="5">
        <v>1443.21</v>
      </c>
      <c r="G921" t="s">
        <v>11704</v>
      </c>
      <c r="H921" t="s">
        <v>11701</v>
      </c>
      <c r="I921" t="s">
        <v>7696</v>
      </c>
    </row>
    <row r="922" spans="1:9" x14ac:dyDescent="0.25">
      <c r="A922" t="s">
        <v>3877</v>
      </c>
      <c r="B922" t="s">
        <v>956</v>
      </c>
      <c r="C922" s="4">
        <v>45842</v>
      </c>
      <c r="D922" s="4">
        <v>45887</v>
      </c>
      <c r="E922" s="5">
        <v>319.56</v>
      </c>
      <c r="F922" s="5">
        <v>191.57999999999998</v>
      </c>
      <c r="G922" t="s">
        <v>11702</v>
      </c>
      <c r="H922" t="s">
        <v>11703</v>
      </c>
      <c r="I922" t="s">
        <v>7693</v>
      </c>
    </row>
    <row r="923" spans="1:9" x14ac:dyDescent="0.25">
      <c r="A923" t="s">
        <v>4932</v>
      </c>
      <c r="B923" t="s">
        <v>347</v>
      </c>
      <c r="C923" s="4">
        <v>45747</v>
      </c>
      <c r="D923" s="4">
        <v>45807</v>
      </c>
      <c r="E923" s="5">
        <v>2323.86</v>
      </c>
      <c r="F923" s="5">
        <v>2323.86</v>
      </c>
      <c r="G923" t="s">
        <v>11700</v>
      </c>
      <c r="H923" t="s">
        <v>11701</v>
      </c>
      <c r="I923" t="s">
        <v>7696</v>
      </c>
    </row>
    <row r="924" spans="1:9" x14ac:dyDescent="0.25">
      <c r="A924" t="s">
        <v>7876</v>
      </c>
      <c r="B924" t="s">
        <v>162</v>
      </c>
      <c r="C924" s="4">
        <v>45664</v>
      </c>
      <c r="D924" s="4">
        <v>45724</v>
      </c>
      <c r="E924" s="5">
        <v>1311.76</v>
      </c>
      <c r="F924" s="5">
        <v>0</v>
      </c>
      <c r="G924" t="s">
        <v>11705</v>
      </c>
      <c r="H924" t="s">
        <v>11703</v>
      </c>
      <c r="I924" t="s">
        <v>7696</v>
      </c>
    </row>
    <row r="925" spans="1:9" x14ac:dyDescent="0.25">
      <c r="A925" t="s">
        <v>5870</v>
      </c>
      <c r="B925" t="s">
        <v>950</v>
      </c>
      <c r="C925" s="4">
        <v>45831</v>
      </c>
      <c r="D925" s="4">
        <v>45861</v>
      </c>
      <c r="E925" s="5">
        <v>2999.33</v>
      </c>
      <c r="F925" s="5">
        <v>2498.35</v>
      </c>
      <c r="G925" t="s">
        <v>11702</v>
      </c>
      <c r="H925" t="s">
        <v>11703</v>
      </c>
      <c r="I925" t="s">
        <v>7694</v>
      </c>
    </row>
    <row r="926" spans="1:9" x14ac:dyDescent="0.25">
      <c r="A926" t="s">
        <v>5581</v>
      </c>
      <c r="B926" t="s">
        <v>200</v>
      </c>
      <c r="C926" s="4">
        <v>45952</v>
      </c>
      <c r="D926" s="4">
        <v>45982</v>
      </c>
      <c r="E926" s="5">
        <v>699.86</v>
      </c>
      <c r="F926" s="5">
        <v>699.86</v>
      </c>
      <c r="G926" t="s">
        <v>11700</v>
      </c>
      <c r="H926" t="s">
        <v>11701</v>
      </c>
      <c r="I926" t="s">
        <v>7694</v>
      </c>
    </row>
    <row r="927" spans="1:9" x14ac:dyDescent="0.25">
      <c r="A927" t="s">
        <v>7877</v>
      </c>
      <c r="B927" t="s">
        <v>559</v>
      </c>
      <c r="C927" s="4">
        <v>45694</v>
      </c>
      <c r="D927" s="4">
        <v>45739</v>
      </c>
      <c r="E927" s="5">
        <v>2622.48</v>
      </c>
      <c r="F927" s="5">
        <v>0</v>
      </c>
      <c r="G927" t="s">
        <v>11705</v>
      </c>
      <c r="H927" t="s">
        <v>11703</v>
      </c>
      <c r="I927" t="s">
        <v>7696</v>
      </c>
    </row>
    <row r="928" spans="1:9" x14ac:dyDescent="0.25">
      <c r="A928" t="s">
        <v>3860</v>
      </c>
      <c r="B928" t="s">
        <v>583</v>
      </c>
      <c r="C928" s="4">
        <v>45659</v>
      </c>
      <c r="D928" s="4">
        <v>45689</v>
      </c>
      <c r="E928" s="5">
        <v>3102.16</v>
      </c>
      <c r="F928" s="5">
        <v>3102.16</v>
      </c>
      <c r="G928" t="s">
        <v>11700</v>
      </c>
      <c r="H928" t="s">
        <v>11701</v>
      </c>
      <c r="I928" t="s">
        <v>7691</v>
      </c>
    </row>
    <row r="929" spans="1:9" x14ac:dyDescent="0.25">
      <c r="A929" t="s">
        <v>4255</v>
      </c>
      <c r="C929" s="4">
        <v>45893</v>
      </c>
      <c r="D929" s="4">
        <v>45923</v>
      </c>
      <c r="E929" s="5">
        <v>3561.69</v>
      </c>
      <c r="F929" s="5">
        <v>3561.69</v>
      </c>
      <c r="G929" t="s">
        <v>11700</v>
      </c>
      <c r="H929" t="s">
        <v>11701</v>
      </c>
      <c r="I929" t="s">
        <v>7694</v>
      </c>
    </row>
    <row r="930" spans="1:9" x14ac:dyDescent="0.25">
      <c r="A930" t="s">
        <v>4144</v>
      </c>
      <c r="B930" t="s">
        <v>308</v>
      </c>
      <c r="C930" s="4">
        <v>46020</v>
      </c>
      <c r="D930" s="4">
        <v>46050</v>
      </c>
      <c r="E930" s="5">
        <v>1408.07</v>
      </c>
      <c r="F930" s="5">
        <v>1152.42</v>
      </c>
      <c r="G930" t="s">
        <v>11702</v>
      </c>
      <c r="H930" t="s">
        <v>11707</v>
      </c>
      <c r="I930" t="s">
        <v>7694</v>
      </c>
    </row>
    <row r="931" spans="1:9" x14ac:dyDescent="0.25">
      <c r="A931" t="s">
        <v>7382</v>
      </c>
      <c r="B931" t="s">
        <v>626</v>
      </c>
      <c r="C931" s="4">
        <v>45665</v>
      </c>
      <c r="D931" s="4">
        <v>45725</v>
      </c>
      <c r="E931" s="5">
        <v>2629.98</v>
      </c>
      <c r="F931" s="5">
        <v>2629.98</v>
      </c>
      <c r="G931" t="s">
        <v>11700</v>
      </c>
      <c r="H931" t="s">
        <v>11701</v>
      </c>
      <c r="I931" t="s">
        <v>7693</v>
      </c>
    </row>
    <row r="932" spans="1:9" x14ac:dyDescent="0.25">
      <c r="A932" t="s">
        <v>5764</v>
      </c>
      <c r="B932" t="s">
        <v>677</v>
      </c>
      <c r="C932" s="4">
        <v>45950</v>
      </c>
      <c r="D932" s="4">
        <v>46010</v>
      </c>
      <c r="E932" s="5">
        <v>566.22</v>
      </c>
      <c r="F932" s="5">
        <v>566.22</v>
      </c>
      <c r="G932" t="s">
        <v>11700</v>
      </c>
      <c r="H932" t="s">
        <v>11701</v>
      </c>
      <c r="I932" t="s">
        <v>7696</v>
      </c>
    </row>
    <row r="933" spans="1:9" x14ac:dyDescent="0.25">
      <c r="A933" t="s">
        <v>7247</v>
      </c>
      <c r="B933" t="s">
        <v>472</v>
      </c>
      <c r="C933" s="4">
        <v>45847</v>
      </c>
      <c r="D933" s="4">
        <v>45892</v>
      </c>
      <c r="E933" s="5">
        <v>302.86</v>
      </c>
      <c r="F933" s="5">
        <v>302.86</v>
      </c>
      <c r="G933" t="s">
        <v>11700</v>
      </c>
      <c r="H933" t="s">
        <v>11701</v>
      </c>
      <c r="I933" t="s">
        <v>7694</v>
      </c>
    </row>
    <row r="934" spans="1:9" x14ac:dyDescent="0.25">
      <c r="A934" t="s">
        <v>3789</v>
      </c>
      <c r="B934" t="s">
        <v>211</v>
      </c>
      <c r="C934" s="4">
        <v>45663</v>
      </c>
      <c r="D934" s="4">
        <v>45723</v>
      </c>
      <c r="E934" s="5">
        <v>5595.83</v>
      </c>
      <c r="F934" s="5">
        <v>5595.83</v>
      </c>
      <c r="G934" t="s">
        <v>11700</v>
      </c>
      <c r="H934" t="s">
        <v>11701</v>
      </c>
      <c r="I934" t="s">
        <v>7693</v>
      </c>
    </row>
    <row r="935" spans="1:9" x14ac:dyDescent="0.25">
      <c r="A935" t="s">
        <v>6547</v>
      </c>
      <c r="B935" t="s">
        <v>662</v>
      </c>
      <c r="C935" s="4">
        <v>45835</v>
      </c>
      <c r="D935" s="4">
        <v>45865</v>
      </c>
      <c r="E935" s="5">
        <v>1539.83</v>
      </c>
      <c r="F935" s="5">
        <v>1047.78</v>
      </c>
      <c r="G935" t="s">
        <v>11702</v>
      </c>
      <c r="H935" t="s">
        <v>11703</v>
      </c>
      <c r="I935" t="s">
        <v>7694</v>
      </c>
    </row>
    <row r="936" spans="1:9" x14ac:dyDescent="0.25">
      <c r="A936" t="s">
        <v>6436</v>
      </c>
      <c r="B936" t="s">
        <v>200</v>
      </c>
      <c r="C936" s="4">
        <v>45960</v>
      </c>
      <c r="D936" s="4">
        <v>45975</v>
      </c>
      <c r="E936" s="5">
        <v>900.54</v>
      </c>
      <c r="F936" s="5">
        <v>900.54</v>
      </c>
      <c r="G936" t="s">
        <v>11700</v>
      </c>
      <c r="H936" t="s">
        <v>11701</v>
      </c>
      <c r="I936" t="s">
        <v>7694</v>
      </c>
    </row>
    <row r="937" spans="1:9" x14ac:dyDescent="0.25">
      <c r="A937" t="s">
        <v>5493</v>
      </c>
      <c r="B937" t="s">
        <v>298</v>
      </c>
      <c r="C937" s="4">
        <v>45727</v>
      </c>
      <c r="D937" s="4">
        <v>45742</v>
      </c>
      <c r="E937" s="5">
        <v>2349.12</v>
      </c>
      <c r="F937" s="5">
        <v>940.26</v>
      </c>
      <c r="G937" t="s">
        <v>11702</v>
      </c>
      <c r="H937" t="s">
        <v>11703</v>
      </c>
      <c r="I937" t="s">
        <v>7691</v>
      </c>
    </row>
    <row r="938" spans="1:9" x14ac:dyDescent="0.25">
      <c r="A938" t="s">
        <v>5252</v>
      </c>
      <c r="B938" t="s">
        <v>345</v>
      </c>
      <c r="C938" s="4">
        <v>45715</v>
      </c>
      <c r="D938" s="4">
        <v>45730</v>
      </c>
      <c r="E938" s="5">
        <v>2016.78</v>
      </c>
      <c r="F938" s="5">
        <v>2016.78</v>
      </c>
      <c r="G938" t="s">
        <v>11700</v>
      </c>
      <c r="H938" t="s">
        <v>11701</v>
      </c>
      <c r="I938" t="s">
        <v>7696</v>
      </c>
    </row>
    <row r="939" spans="1:9" x14ac:dyDescent="0.25">
      <c r="A939" t="s">
        <v>4096</v>
      </c>
      <c r="B939" t="s">
        <v>58</v>
      </c>
      <c r="C939" s="4">
        <v>45875</v>
      </c>
      <c r="D939" s="4">
        <v>45890</v>
      </c>
      <c r="E939" s="5">
        <v>1406.34</v>
      </c>
      <c r="F939" s="5">
        <v>1406.34</v>
      </c>
      <c r="G939" t="s">
        <v>11700</v>
      </c>
      <c r="H939" t="s">
        <v>11701</v>
      </c>
      <c r="I939" t="s">
        <v>7693</v>
      </c>
    </row>
    <row r="940" spans="1:9" x14ac:dyDescent="0.25">
      <c r="A940" t="s">
        <v>7878</v>
      </c>
      <c r="B940" t="s">
        <v>717</v>
      </c>
      <c r="C940" s="4">
        <v>45777</v>
      </c>
      <c r="D940" s="4">
        <v>45792</v>
      </c>
      <c r="E940" s="5">
        <v>1454.37</v>
      </c>
      <c r="F940" s="5">
        <v>0</v>
      </c>
      <c r="G940" t="s">
        <v>11705</v>
      </c>
      <c r="H940" t="s">
        <v>11703</v>
      </c>
      <c r="I940" t="s">
        <v>7691</v>
      </c>
    </row>
    <row r="941" spans="1:9" x14ac:dyDescent="0.25">
      <c r="A941" t="s">
        <v>4043</v>
      </c>
      <c r="B941" t="s">
        <v>220</v>
      </c>
      <c r="C941" s="4">
        <v>45834</v>
      </c>
      <c r="D941" s="4">
        <v>45864</v>
      </c>
      <c r="E941" s="5">
        <v>1264.6300000000001</v>
      </c>
      <c r="F941" s="5">
        <v>1264.6300000000001</v>
      </c>
      <c r="G941" t="s">
        <v>11700</v>
      </c>
      <c r="H941" t="s">
        <v>11701</v>
      </c>
      <c r="I941" t="s">
        <v>7696</v>
      </c>
    </row>
    <row r="942" spans="1:9" x14ac:dyDescent="0.25">
      <c r="A942" t="s">
        <v>7317</v>
      </c>
      <c r="B942" t="s">
        <v>796</v>
      </c>
      <c r="C942" s="4">
        <v>45763</v>
      </c>
      <c r="D942" s="4">
        <v>45793</v>
      </c>
      <c r="E942" s="5">
        <v>2129.9699999999998</v>
      </c>
      <c r="F942" s="5">
        <v>2129.9699999999998</v>
      </c>
      <c r="G942" t="s">
        <v>11700</v>
      </c>
      <c r="H942" t="s">
        <v>11701</v>
      </c>
      <c r="I942" t="s">
        <v>7696</v>
      </c>
    </row>
    <row r="943" spans="1:9" x14ac:dyDescent="0.25">
      <c r="A943" t="s">
        <v>3767</v>
      </c>
      <c r="B943" t="s">
        <v>207</v>
      </c>
      <c r="C943" s="4">
        <v>45725</v>
      </c>
      <c r="D943" s="4">
        <v>45770</v>
      </c>
      <c r="E943" s="5">
        <v>3277.38</v>
      </c>
      <c r="F943" s="5">
        <v>3277.38</v>
      </c>
      <c r="G943" t="s">
        <v>11700</v>
      </c>
      <c r="H943" t="s">
        <v>11701</v>
      </c>
      <c r="I943" t="s">
        <v>7693</v>
      </c>
    </row>
    <row r="944" spans="1:9" x14ac:dyDescent="0.25">
      <c r="A944" t="s">
        <v>5652</v>
      </c>
      <c r="B944" t="s">
        <v>155</v>
      </c>
      <c r="C944" s="4">
        <v>45741</v>
      </c>
      <c r="D944" s="4">
        <v>45786</v>
      </c>
      <c r="E944" s="5">
        <v>1284.07</v>
      </c>
      <c r="F944" s="5">
        <v>1284.07</v>
      </c>
      <c r="G944" t="s">
        <v>11700</v>
      </c>
      <c r="H944" t="s">
        <v>11701</v>
      </c>
      <c r="I944" t="s">
        <v>7691</v>
      </c>
    </row>
    <row r="945" spans="1:9" x14ac:dyDescent="0.25">
      <c r="A945" t="s">
        <v>6809</v>
      </c>
      <c r="B945" t="s">
        <v>238</v>
      </c>
      <c r="C945" s="4">
        <v>45977</v>
      </c>
      <c r="D945" s="4">
        <v>46007</v>
      </c>
      <c r="E945" s="5">
        <v>706.15</v>
      </c>
      <c r="F945" s="5">
        <v>706.15</v>
      </c>
      <c r="G945" t="s">
        <v>11700</v>
      </c>
      <c r="H945" t="s">
        <v>11701</v>
      </c>
      <c r="I945" t="s">
        <v>7694</v>
      </c>
    </row>
    <row r="946" spans="1:9" x14ac:dyDescent="0.25">
      <c r="A946" t="s">
        <v>4497</v>
      </c>
      <c r="B946" t="s">
        <v>845</v>
      </c>
      <c r="C946" s="4">
        <v>46017</v>
      </c>
      <c r="D946" s="4">
        <v>46032</v>
      </c>
      <c r="E946" s="5">
        <v>1512.49</v>
      </c>
      <c r="F946" s="5">
        <v>1138.9099999999999</v>
      </c>
      <c r="G946" t="s">
        <v>11702</v>
      </c>
      <c r="H946" t="s">
        <v>11707</v>
      </c>
      <c r="I946" t="s">
        <v>7693</v>
      </c>
    </row>
    <row r="947" spans="1:9" x14ac:dyDescent="0.25">
      <c r="A947" t="s">
        <v>5633</v>
      </c>
      <c r="B947" t="s">
        <v>388</v>
      </c>
      <c r="C947" s="4">
        <v>46014</v>
      </c>
      <c r="D947" s="4">
        <v>46044</v>
      </c>
      <c r="E947" s="5">
        <v>6476.71</v>
      </c>
      <c r="F947" s="5">
        <v>6476.71</v>
      </c>
      <c r="G947" t="s">
        <v>11700</v>
      </c>
      <c r="H947" t="s">
        <v>11701</v>
      </c>
      <c r="I947" t="s">
        <v>7694</v>
      </c>
    </row>
    <row r="948" spans="1:9" x14ac:dyDescent="0.25">
      <c r="A948" t="s">
        <v>7879</v>
      </c>
      <c r="B948" t="s">
        <v>78</v>
      </c>
      <c r="C948" s="4">
        <v>45865</v>
      </c>
      <c r="D948" s="4">
        <v>45895</v>
      </c>
      <c r="E948" s="5">
        <v>417.51</v>
      </c>
      <c r="F948" s="5">
        <v>0</v>
      </c>
      <c r="G948" t="s">
        <v>11705</v>
      </c>
      <c r="H948" t="s">
        <v>11703</v>
      </c>
      <c r="I948" t="s">
        <v>7691</v>
      </c>
    </row>
    <row r="949" spans="1:9" x14ac:dyDescent="0.25">
      <c r="A949" t="s">
        <v>6508</v>
      </c>
      <c r="B949" t="s">
        <v>513</v>
      </c>
      <c r="C949" s="4">
        <v>45818</v>
      </c>
      <c r="D949" s="4">
        <v>45833</v>
      </c>
      <c r="E949" s="5">
        <v>1635.71</v>
      </c>
      <c r="F949" s="5">
        <v>1635.71</v>
      </c>
      <c r="G949" t="s">
        <v>11700</v>
      </c>
      <c r="H949" t="s">
        <v>11701</v>
      </c>
      <c r="I949" t="s">
        <v>7691</v>
      </c>
    </row>
    <row r="950" spans="1:9" x14ac:dyDescent="0.25">
      <c r="A950" t="s">
        <v>7880</v>
      </c>
      <c r="B950" t="s">
        <v>995</v>
      </c>
      <c r="C950" s="4">
        <v>45977</v>
      </c>
      <c r="D950" s="4">
        <v>46007</v>
      </c>
      <c r="E950" s="5">
        <v>903.74</v>
      </c>
      <c r="F950" s="5">
        <v>0</v>
      </c>
      <c r="G950" t="s">
        <v>11705</v>
      </c>
      <c r="H950" t="s">
        <v>11710</v>
      </c>
      <c r="I950" t="s">
        <v>7691</v>
      </c>
    </row>
    <row r="951" spans="1:9" x14ac:dyDescent="0.25">
      <c r="A951" t="s">
        <v>6722</v>
      </c>
      <c r="B951" t="s">
        <v>356</v>
      </c>
      <c r="C951" s="4">
        <v>45708</v>
      </c>
      <c r="D951" s="4">
        <v>45768</v>
      </c>
      <c r="E951" s="5">
        <v>1593.5</v>
      </c>
      <c r="F951" s="5">
        <v>1593.5</v>
      </c>
      <c r="G951" t="s">
        <v>11700</v>
      </c>
      <c r="H951" t="s">
        <v>11701</v>
      </c>
      <c r="I951" t="s">
        <v>7691</v>
      </c>
    </row>
    <row r="952" spans="1:9" x14ac:dyDescent="0.25">
      <c r="A952" t="s">
        <v>7131</v>
      </c>
      <c r="B952" t="s">
        <v>292</v>
      </c>
      <c r="C952" s="4">
        <v>45785</v>
      </c>
      <c r="D952" s="4">
        <v>45815</v>
      </c>
      <c r="E952" s="5">
        <v>1468.2</v>
      </c>
      <c r="F952" s="5">
        <v>1638.5</v>
      </c>
      <c r="G952" t="s">
        <v>11704</v>
      </c>
      <c r="H952" t="s">
        <v>11701</v>
      </c>
      <c r="I952" t="s">
        <v>7691</v>
      </c>
    </row>
    <row r="953" spans="1:9" x14ac:dyDescent="0.25">
      <c r="A953" t="s">
        <v>3900</v>
      </c>
      <c r="B953" t="s">
        <v>350</v>
      </c>
      <c r="C953" s="4">
        <v>45915</v>
      </c>
      <c r="D953" s="4">
        <v>45945</v>
      </c>
      <c r="E953" s="5">
        <v>1770.74</v>
      </c>
      <c r="F953" s="5">
        <v>1370.49</v>
      </c>
      <c r="G953" t="s">
        <v>11702</v>
      </c>
      <c r="H953" t="s">
        <v>11703</v>
      </c>
      <c r="I953" t="s">
        <v>7693</v>
      </c>
    </row>
    <row r="954" spans="1:9" x14ac:dyDescent="0.25">
      <c r="A954" t="s">
        <v>4064</v>
      </c>
      <c r="B954" t="s">
        <v>1002</v>
      </c>
      <c r="C954" s="4">
        <v>45790</v>
      </c>
      <c r="D954" s="4">
        <v>45820</v>
      </c>
      <c r="E954" s="5">
        <v>1110.02</v>
      </c>
      <c r="F954" s="5">
        <v>1110.02</v>
      </c>
      <c r="G954" t="s">
        <v>11700</v>
      </c>
      <c r="H954" t="s">
        <v>11701</v>
      </c>
      <c r="I954" t="s">
        <v>7696</v>
      </c>
    </row>
    <row r="955" spans="1:9" x14ac:dyDescent="0.25">
      <c r="A955" t="s">
        <v>7489</v>
      </c>
      <c r="B955" t="s">
        <v>125</v>
      </c>
      <c r="C955" s="4">
        <v>45768</v>
      </c>
      <c r="D955" s="4">
        <v>45798</v>
      </c>
      <c r="E955" s="5">
        <v>3952.8</v>
      </c>
      <c r="F955" s="5">
        <v>3952.8</v>
      </c>
      <c r="G955" t="s">
        <v>11700</v>
      </c>
      <c r="H955" t="s">
        <v>11701</v>
      </c>
      <c r="I955" t="s">
        <v>7696</v>
      </c>
    </row>
    <row r="956" spans="1:9" x14ac:dyDescent="0.25">
      <c r="A956" t="s">
        <v>7039</v>
      </c>
      <c r="B956" t="s">
        <v>149</v>
      </c>
      <c r="C956" s="4">
        <v>45872</v>
      </c>
      <c r="D956" s="4">
        <v>45932</v>
      </c>
      <c r="E956" s="5">
        <v>2446.6999999999998</v>
      </c>
      <c r="F956" s="5">
        <v>2446.6999999999998</v>
      </c>
      <c r="G956" t="s">
        <v>11700</v>
      </c>
      <c r="H956" t="s">
        <v>11701</v>
      </c>
      <c r="I956" t="s">
        <v>7693</v>
      </c>
    </row>
    <row r="957" spans="1:9" x14ac:dyDescent="0.25">
      <c r="A957" t="s">
        <v>7881</v>
      </c>
      <c r="B957" t="s">
        <v>281</v>
      </c>
      <c r="C957" s="4">
        <v>45978</v>
      </c>
      <c r="D957" s="4">
        <v>46008</v>
      </c>
      <c r="E957" s="5">
        <v>2269.3000000000002</v>
      </c>
      <c r="F957" s="5">
        <v>0</v>
      </c>
      <c r="G957" t="s">
        <v>11705</v>
      </c>
      <c r="H957" t="s">
        <v>11710</v>
      </c>
      <c r="I957" t="s">
        <v>7693</v>
      </c>
    </row>
    <row r="958" spans="1:9" x14ac:dyDescent="0.25">
      <c r="A958" t="s">
        <v>5133</v>
      </c>
      <c r="B958" t="s">
        <v>281</v>
      </c>
      <c r="C958" s="4">
        <v>46000</v>
      </c>
      <c r="D958" s="4">
        <v>46030</v>
      </c>
      <c r="E958" s="5">
        <v>2120.27</v>
      </c>
      <c r="F958" s="5">
        <v>2120.27</v>
      </c>
      <c r="G958" t="s">
        <v>11700</v>
      </c>
      <c r="H958" t="s">
        <v>11701</v>
      </c>
      <c r="I958" t="s">
        <v>7696</v>
      </c>
    </row>
    <row r="959" spans="1:9" x14ac:dyDescent="0.25">
      <c r="A959" t="s">
        <v>3867</v>
      </c>
      <c r="B959" t="s">
        <v>278</v>
      </c>
      <c r="C959" s="4">
        <v>45945</v>
      </c>
      <c r="D959" s="4">
        <v>46005</v>
      </c>
      <c r="E959" s="5">
        <v>850.03</v>
      </c>
      <c r="F959" s="5">
        <v>850.03</v>
      </c>
      <c r="G959" t="s">
        <v>11700</v>
      </c>
      <c r="H959" t="s">
        <v>11701</v>
      </c>
      <c r="I959" t="s">
        <v>7696</v>
      </c>
    </row>
    <row r="960" spans="1:9" x14ac:dyDescent="0.25">
      <c r="A960" t="s">
        <v>3985</v>
      </c>
      <c r="B960" t="s">
        <v>334</v>
      </c>
      <c r="C960" s="4">
        <v>45767</v>
      </c>
      <c r="D960" s="4">
        <v>45797</v>
      </c>
      <c r="E960" s="5">
        <v>5880.9</v>
      </c>
      <c r="F960" s="5">
        <v>5880.9</v>
      </c>
      <c r="G960" t="s">
        <v>11700</v>
      </c>
      <c r="H960" t="s">
        <v>11701</v>
      </c>
      <c r="I960" t="s">
        <v>7694</v>
      </c>
    </row>
    <row r="961" spans="1:9" x14ac:dyDescent="0.25">
      <c r="A961" t="s">
        <v>6705</v>
      </c>
      <c r="B961" t="s">
        <v>588</v>
      </c>
      <c r="C961" s="4">
        <v>45947</v>
      </c>
      <c r="D961" s="4">
        <v>45977</v>
      </c>
      <c r="E961" s="5">
        <v>6316.99</v>
      </c>
      <c r="F961" s="5">
        <v>6316.99</v>
      </c>
      <c r="G961" t="s">
        <v>11700</v>
      </c>
      <c r="H961" t="s">
        <v>11701</v>
      </c>
      <c r="I961" t="s">
        <v>7691</v>
      </c>
    </row>
    <row r="962" spans="1:9" x14ac:dyDescent="0.25">
      <c r="A962" t="s">
        <v>4459</v>
      </c>
      <c r="C962" s="4">
        <v>45911</v>
      </c>
      <c r="D962" s="4">
        <v>45971</v>
      </c>
      <c r="E962" s="5">
        <v>1927.93</v>
      </c>
      <c r="F962" s="5">
        <v>1927.93</v>
      </c>
      <c r="G962" t="s">
        <v>11700</v>
      </c>
      <c r="H962" t="s">
        <v>11701</v>
      </c>
      <c r="I962" t="s">
        <v>7696</v>
      </c>
    </row>
    <row r="963" spans="1:9" x14ac:dyDescent="0.25">
      <c r="A963" t="s">
        <v>7882</v>
      </c>
      <c r="B963" t="s">
        <v>86</v>
      </c>
      <c r="C963" s="4">
        <v>45974</v>
      </c>
      <c r="D963" s="4">
        <v>46019</v>
      </c>
      <c r="E963" s="5">
        <v>3110.65</v>
      </c>
      <c r="F963" s="5">
        <v>0</v>
      </c>
      <c r="G963" t="s">
        <v>11705</v>
      </c>
      <c r="H963" t="s">
        <v>11710</v>
      </c>
      <c r="I963" t="s">
        <v>7691</v>
      </c>
    </row>
    <row r="964" spans="1:9" x14ac:dyDescent="0.25">
      <c r="A964" t="s">
        <v>7067</v>
      </c>
      <c r="B964" t="s">
        <v>482</v>
      </c>
      <c r="C964" s="4">
        <v>45671</v>
      </c>
      <c r="D964" s="4">
        <v>45686</v>
      </c>
      <c r="E964" s="5">
        <v>1040.22</v>
      </c>
      <c r="F964" s="5">
        <v>1040.22</v>
      </c>
      <c r="G964" t="s">
        <v>11700</v>
      </c>
      <c r="H964" t="s">
        <v>11701</v>
      </c>
      <c r="I964" t="s">
        <v>7691</v>
      </c>
    </row>
    <row r="965" spans="1:9" x14ac:dyDescent="0.25">
      <c r="A965" t="s">
        <v>4193</v>
      </c>
      <c r="B965" t="s">
        <v>162</v>
      </c>
      <c r="C965" s="4">
        <v>45729</v>
      </c>
      <c r="D965" s="4">
        <v>45774</v>
      </c>
      <c r="E965" s="5">
        <v>647.54</v>
      </c>
      <c r="F965" s="5">
        <v>537.39</v>
      </c>
      <c r="G965" t="s">
        <v>11702</v>
      </c>
      <c r="H965" t="s">
        <v>11703</v>
      </c>
      <c r="I965" t="s">
        <v>7693</v>
      </c>
    </row>
    <row r="966" spans="1:9" x14ac:dyDescent="0.25">
      <c r="A966" t="s">
        <v>6895</v>
      </c>
      <c r="B966" t="s">
        <v>159</v>
      </c>
      <c r="C966" s="4">
        <v>45955</v>
      </c>
      <c r="D966" s="4">
        <v>46000</v>
      </c>
      <c r="E966" s="5">
        <v>4080.74</v>
      </c>
      <c r="F966" s="5">
        <v>2859.76</v>
      </c>
      <c r="G966" t="s">
        <v>11702</v>
      </c>
      <c r="H966" t="s">
        <v>11710</v>
      </c>
      <c r="I966" t="s">
        <v>7691</v>
      </c>
    </row>
    <row r="967" spans="1:9" x14ac:dyDescent="0.25">
      <c r="A967" t="s">
        <v>6538</v>
      </c>
      <c r="B967" t="s">
        <v>1246</v>
      </c>
      <c r="C967" s="4">
        <v>45979</v>
      </c>
      <c r="D967" s="4">
        <v>46024</v>
      </c>
      <c r="E967" s="5">
        <v>2027.76</v>
      </c>
      <c r="F967" s="5">
        <v>2027.76</v>
      </c>
      <c r="G967" t="s">
        <v>11700</v>
      </c>
      <c r="H967" t="s">
        <v>11701</v>
      </c>
      <c r="I967" t="s">
        <v>7696</v>
      </c>
    </row>
    <row r="968" spans="1:9" x14ac:dyDescent="0.25">
      <c r="A968" t="s">
        <v>4420</v>
      </c>
      <c r="B968" t="s">
        <v>995</v>
      </c>
      <c r="C968" s="4">
        <v>45916</v>
      </c>
      <c r="D968" s="4">
        <v>45946</v>
      </c>
      <c r="E968" s="5">
        <v>325.35000000000002</v>
      </c>
      <c r="F968" s="5">
        <v>325.35000000000002</v>
      </c>
      <c r="G968" t="s">
        <v>11700</v>
      </c>
      <c r="H968" t="s">
        <v>11701</v>
      </c>
      <c r="I968" t="s">
        <v>7693</v>
      </c>
    </row>
    <row r="969" spans="1:9" x14ac:dyDescent="0.25">
      <c r="A969" t="s">
        <v>7883</v>
      </c>
      <c r="B969" t="s">
        <v>162</v>
      </c>
      <c r="C969" s="4">
        <v>45935</v>
      </c>
      <c r="D969" s="4">
        <v>45995</v>
      </c>
      <c r="E969" s="5">
        <v>4322.47</v>
      </c>
      <c r="F969" s="5">
        <v>0</v>
      </c>
      <c r="G969" t="s">
        <v>11705</v>
      </c>
      <c r="H969" t="s">
        <v>11710</v>
      </c>
      <c r="I969" t="s">
        <v>7694</v>
      </c>
    </row>
    <row r="970" spans="1:9" x14ac:dyDescent="0.25">
      <c r="A970" t="s">
        <v>4574</v>
      </c>
      <c r="B970" t="s">
        <v>129</v>
      </c>
      <c r="C970" s="4">
        <v>45763</v>
      </c>
      <c r="D970" s="4">
        <v>45793</v>
      </c>
      <c r="E970" s="5">
        <v>1060.55</v>
      </c>
      <c r="F970" s="5">
        <v>1060.55</v>
      </c>
      <c r="G970" t="s">
        <v>11700</v>
      </c>
      <c r="H970" t="s">
        <v>11701</v>
      </c>
      <c r="I970" t="s">
        <v>7694</v>
      </c>
    </row>
    <row r="971" spans="1:9" x14ac:dyDescent="0.25">
      <c r="A971" t="s">
        <v>7884</v>
      </c>
      <c r="B971" t="s">
        <v>1002</v>
      </c>
      <c r="C971" s="4">
        <v>45896</v>
      </c>
      <c r="D971" s="4">
        <v>45956</v>
      </c>
      <c r="E971" s="5">
        <v>2770.4</v>
      </c>
      <c r="F971" s="5">
        <v>0</v>
      </c>
      <c r="G971" t="s">
        <v>11705</v>
      </c>
      <c r="H971" t="s">
        <v>11703</v>
      </c>
      <c r="I971" t="s">
        <v>7694</v>
      </c>
    </row>
    <row r="972" spans="1:9" x14ac:dyDescent="0.25">
      <c r="A972" t="s">
        <v>3616</v>
      </c>
      <c r="B972" t="s">
        <v>662</v>
      </c>
      <c r="C972" s="4">
        <v>45994</v>
      </c>
      <c r="D972" s="4">
        <v>46024</v>
      </c>
      <c r="E972" s="5">
        <v>1951.92</v>
      </c>
      <c r="F972" s="5">
        <v>1951.92</v>
      </c>
      <c r="G972" t="s">
        <v>11700</v>
      </c>
      <c r="H972" t="s">
        <v>11701</v>
      </c>
      <c r="I972" t="s">
        <v>7696</v>
      </c>
    </row>
    <row r="973" spans="1:9" x14ac:dyDescent="0.25">
      <c r="A973" t="s">
        <v>5711</v>
      </c>
      <c r="B973" t="s">
        <v>244</v>
      </c>
      <c r="C973" s="4">
        <v>45939</v>
      </c>
      <c r="D973" s="4">
        <v>45984</v>
      </c>
      <c r="E973" s="5">
        <v>483.24</v>
      </c>
      <c r="F973" s="5">
        <v>483.24</v>
      </c>
      <c r="G973" t="s">
        <v>11700</v>
      </c>
      <c r="H973" t="s">
        <v>11701</v>
      </c>
      <c r="I973" t="s">
        <v>7694</v>
      </c>
    </row>
    <row r="974" spans="1:9" x14ac:dyDescent="0.25">
      <c r="A974" t="s">
        <v>4191</v>
      </c>
      <c r="B974" t="s">
        <v>400</v>
      </c>
      <c r="C974" s="4">
        <v>45756</v>
      </c>
      <c r="D974" s="4">
        <v>45786</v>
      </c>
      <c r="E974" s="5">
        <v>2800.41</v>
      </c>
      <c r="F974" s="5">
        <v>1120.5999999999999</v>
      </c>
      <c r="G974" t="s">
        <v>11702</v>
      </c>
      <c r="H974" t="s">
        <v>11703</v>
      </c>
      <c r="I974" t="s">
        <v>7694</v>
      </c>
    </row>
    <row r="975" spans="1:9" x14ac:dyDescent="0.25">
      <c r="A975" t="s">
        <v>4034</v>
      </c>
      <c r="B975" t="s">
        <v>950</v>
      </c>
      <c r="C975" s="4">
        <v>45883</v>
      </c>
      <c r="D975" s="4">
        <v>45898</v>
      </c>
      <c r="E975" s="5">
        <v>725.41</v>
      </c>
      <c r="F975" s="5">
        <v>725.41</v>
      </c>
      <c r="G975" t="s">
        <v>11700</v>
      </c>
      <c r="H975" t="s">
        <v>11701</v>
      </c>
      <c r="I975" t="s">
        <v>7693</v>
      </c>
    </row>
    <row r="976" spans="1:9" x14ac:dyDescent="0.25">
      <c r="A976" t="s">
        <v>6784</v>
      </c>
      <c r="B976" t="s">
        <v>400</v>
      </c>
      <c r="C976" s="4">
        <v>46022</v>
      </c>
      <c r="D976" s="4">
        <v>46067</v>
      </c>
      <c r="E976" s="5">
        <v>807.43</v>
      </c>
      <c r="F976" s="5">
        <v>807.43</v>
      </c>
      <c r="G976" t="s">
        <v>11700</v>
      </c>
      <c r="H976" t="s">
        <v>11701</v>
      </c>
      <c r="I976" t="s">
        <v>7694</v>
      </c>
    </row>
    <row r="977" spans="1:9" x14ac:dyDescent="0.25">
      <c r="A977" t="s">
        <v>7502</v>
      </c>
      <c r="B977" t="s">
        <v>461</v>
      </c>
      <c r="C977" s="4">
        <v>45799</v>
      </c>
      <c r="D977" s="4">
        <v>45829</v>
      </c>
      <c r="E977" s="5">
        <v>2472.02</v>
      </c>
      <c r="F977" s="5">
        <v>2472.02</v>
      </c>
      <c r="G977" t="s">
        <v>11700</v>
      </c>
      <c r="H977" t="s">
        <v>11701</v>
      </c>
      <c r="I977" t="s">
        <v>7694</v>
      </c>
    </row>
    <row r="978" spans="1:9" x14ac:dyDescent="0.25">
      <c r="A978" t="s">
        <v>7885</v>
      </c>
      <c r="B978" t="s">
        <v>518</v>
      </c>
      <c r="C978" s="4">
        <v>46014</v>
      </c>
      <c r="D978" s="4">
        <v>46044</v>
      </c>
      <c r="E978" s="5">
        <v>2616.27</v>
      </c>
      <c r="F978" s="5">
        <v>0</v>
      </c>
      <c r="G978" t="s">
        <v>11705</v>
      </c>
      <c r="H978" t="s">
        <v>11707</v>
      </c>
      <c r="I978" t="s">
        <v>7694</v>
      </c>
    </row>
    <row r="979" spans="1:9" x14ac:dyDescent="0.25">
      <c r="A979" t="s">
        <v>5079</v>
      </c>
      <c r="B979" t="s">
        <v>177</v>
      </c>
      <c r="C979" s="4">
        <v>45730</v>
      </c>
      <c r="D979" s="4">
        <v>45760</v>
      </c>
      <c r="E979" s="5">
        <v>4315.7299999999996</v>
      </c>
      <c r="F979" s="5">
        <v>4315.7299999999996</v>
      </c>
      <c r="G979" t="s">
        <v>11700</v>
      </c>
      <c r="H979" t="s">
        <v>11701</v>
      </c>
      <c r="I979" t="s">
        <v>7693</v>
      </c>
    </row>
    <row r="980" spans="1:9" x14ac:dyDescent="0.25">
      <c r="A980" t="s">
        <v>4000</v>
      </c>
      <c r="B980" t="s">
        <v>518</v>
      </c>
      <c r="C980" s="4">
        <v>45791</v>
      </c>
      <c r="D980" s="4">
        <v>45821</v>
      </c>
      <c r="E980" s="5">
        <v>3524.49</v>
      </c>
      <c r="F980" s="5">
        <v>3524.49</v>
      </c>
      <c r="G980" t="s">
        <v>11700</v>
      </c>
      <c r="H980" t="s">
        <v>11701</v>
      </c>
      <c r="I980" t="s">
        <v>7696</v>
      </c>
    </row>
    <row r="981" spans="1:9" x14ac:dyDescent="0.25">
      <c r="A981" t="s">
        <v>7327</v>
      </c>
      <c r="B981" t="s">
        <v>692</v>
      </c>
      <c r="C981" s="4">
        <v>45845</v>
      </c>
      <c r="D981" s="4">
        <v>45875</v>
      </c>
      <c r="E981" s="5">
        <v>1460.04</v>
      </c>
      <c r="F981" s="5">
        <v>1460.04</v>
      </c>
      <c r="G981" t="s">
        <v>11700</v>
      </c>
      <c r="H981" t="s">
        <v>11701</v>
      </c>
    </row>
    <row r="982" spans="1:9" x14ac:dyDescent="0.25">
      <c r="A982" t="s">
        <v>5851</v>
      </c>
      <c r="B982" t="s">
        <v>241</v>
      </c>
      <c r="C982" s="4">
        <v>46008</v>
      </c>
      <c r="D982" s="4">
        <v>46038</v>
      </c>
      <c r="E982" s="5">
        <v>2231.21</v>
      </c>
      <c r="F982" s="5">
        <v>2231.21</v>
      </c>
      <c r="G982" t="s">
        <v>11700</v>
      </c>
      <c r="H982" t="s">
        <v>11701</v>
      </c>
      <c r="I982" t="s">
        <v>7696</v>
      </c>
    </row>
    <row r="983" spans="1:9" x14ac:dyDescent="0.25">
      <c r="A983" t="s">
        <v>4085</v>
      </c>
      <c r="B983" t="s">
        <v>198</v>
      </c>
      <c r="C983" s="4">
        <v>45685</v>
      </c>
      <c r="D983" s="4">
        <v>45715</v>
      </c>
      <c r="E983" s="5">
        <v>2620.84</v>
      </c>
      <c r="F983" s="5">
        <v>2620.84</v>
      </c>
      <c r="G983" t="s">
        <v>11700</v>
      </c>
      <c r="H983" t="s">
        <v>11701</v>
      </c>
      <c r="I983" t="s">
        <v>7694</v>
      </c>
    </row>
    <row r="984" spans="1:9" x14ac:dyDescent="0.25">
      <c r="A984" t="s">
        <v>5021</v>
      </c>
      <c r="B984" t="s">
        <v>292</v>
      </c>
      <c r="C984" s="4">
        <v>45848</v>
      </c>
      <c r="D984" s="4">
        <v>45878</v>
      </c>
      <c r="E984" s="5">
        <v>1958.27</v>
      </c>
      <c r="F984" s="5">
        <v>1133.46</v>
      </c>
      <c r="G984" t="s">
        <v>11702</v>
      </c>
      <c r="H984" t="s">
        <v>11703</v>
      </c>
      <c r="I984" t="s">
        <v>7691</v>
      </c>
    </row>
    <row r="985" spans="1:9" x14ac:dyDescent="0.25">
      <c r="A985" t="s">
        <v>7393</v>
      </c>
      <c r="B985" t="s">
        <v>634</v>
      </c>
      <c r="C985" s="4">
        <v>45703</v>
      </c>
      <c r="D985" s="4">
        <v>45718</v>
      </c>
      <c r="E985" s="5">
        <v>3313.7</v>
      </c>
      <c r="F985" s="5">
        <v>3313.7</v>
      </c>
      <c r="G985" t="s">
        <v>11700</v>
      </c>
      <c r="H985" t="s">
        <v>11701</v>
      </c>
      <c r="I985" t="s">
        <v>7691</v>
      </c>
    </row>
    <row r="986" spans="1:9" x14ac:dyDescent="0.25">
      <c r="A986" t="s">
        <v>7886</v>
      </c>
      <c r="B986" t="s">
        <v>495</v>
      </c>
      <c r="C986" s="4">
        <v>45823</v>
      </c>
      <c r="D986" s="4">
        <v>45883</v>
      </c>
      <c r="E986" s="5">
        <v>411.73</v>
      </c>
      <c r="F986" s="5">
        <v>0</v>
      </c>
      <c r="G986" t="s">
        <v>11705</v>
      </c>
      <c r="H986" t="s">
        <v>11703</v>
      </c>
      <c r="I986" t="s">
        <v>7696</v>
      </c>
    </row>
    <row r="987" spans="1:9" x14ac:dyDescent="0.25">
      <c r="A987" t="s">
        <v>5896</v>
      </c>
      <c r="B987" t="s">
        <v>624</v>
      </c>
      <c r="C987" s="4">
        <v>45926</v>
      </c>
      <c r="D987" s="4">
        <v>45971</v>
      </c>
      <c r="E987" s="5">
        <v>1221.58</v>
      </c>
      <c r="F987" s="5">
        <v>1221.58</v>
      </c>
      <c r="G987" t="s">
        <v>11700</v>
      </c>
      <c r="H987" t="s">
        <v>11701</v>
      </c>
      <c r="I987" t="s">
        <v>7693</v>
      </c>
    </row>
    <row r="988" spans="1:9" x14ac:dyDescent="0.25">
      <c r="A988" t="s">
        <v>7244</v>
      </c>
      <c r="B988" t="s">
        <v>377</v>
      </c>
      <c r="C988" s="4">
        <v>45751</v>
      </c>
      <c r="D988" s="4">
        <v>45781</v>
      </c>
      <c r="E988" s="5">
        <v>1604.59</v>
      </c>
      <c r="F988" s="5">
        <v>1604.59</v>
      </c>
      <c r="G988" t="s">
        <v>11700</v>
      </c>
      <c r="H988" t="s">
        <v>11701</v>
      </c>
      <c r="I988" t="s">
        <v>7694</v>
      </c>
    </row>
    <row r="989" spans="1:9" x14ac:dyDescent="0.25">
      <c r="A989" t="s">
        <v>5124</v>
      </c>
      <c r="B989" t="s">
        <v>626</v>
      </c>
      <c r="C989" s="4">
        <v>45733</v>
      </c>
      <c r="D989" s="4">
        <v>45763</v>
      </c>
      <c r="E989" s="5">
        <v>819.58</v>
      </c>
      <c r="F989" s="5">
        <v>990.8900000000001</v>
      </c>
      <c r="G989" t="s">
        <v>11704</v>
      </c>
      <c r="H989" t="s">
        <v>11701</v>
      </c>
      <c r="I989" t="s">
        <v>7696</v>
      </c>
    </row>
    <row r="990" spans="1:9" x14ac:dyDescent="0.25">
      <c r="A990" t="s">
        <v>6183</v>
      </c>
      <c r="B990" t="s">
        <v>581</v>
      </c>
      <c r="C990" s="4">
        <v>45820</v>
      </c>
      <c r="D990" s="4">
        <v>45850</v>
      </c>
      <c r="E990" s="5">
        <v>382.67</v>
      </c>
      <c r="F990" s="5">
        <v>461.70000000000005</v>
      </c>
      <c r="G990" t="s">
        <v>11704</v>
      </c>
      <c r="H990" t="s">
        <v>11701</v>
      </c>
      <c r="I990" t="s">
        <v>7696</v>
      </c>
    </row>
    <row r="991" spans="1:9" x14ac:dyDescent="0.25">
      <c r="A991" t="s">
        <v>5823</v>
      </c>
      <c r="B991" t="s">
        <v>177</v>
      </c>
      <c r="C991" s="4">
        <v>45663</v>
      </c>
      <c r="D991" s="4">
        <v>45678</v>
      </c>
      <c r="E991" s="5">
        <v>1322.25</v>
      </c>
      <c r="F991" s="5">
        <v>985.24</v>
      </c>
      <c r="G991" t="s">
        <v>11702</v>
      </c>
      <c r="H991" t="s">
        <v>11703</v>
      </c>
      <c r="I991" t="s">
        <v>7696</v>
      </c>
    </row>
    <row r="992" spans="1:9" x14ac:dyDescent="0.25">
      <c r="A992" t="s">
        <v>6302</v>
      </c>
      <c r="B992" t="s">
        <v>588</v>
      </c>
      <c r="C992" s="4">
        <v>45834</v>
      </c>
      <c r="D992" s="4">
        <v>45864</v>
      </c>
      <c r="E992" s="5">
        <v>7800.74</v>
      </c>
      <c r="F992" s="5">
        <v>7800.74</v>
      </c>
      <c r="G992" t="s">
        <v>11700</v>
      </c>
      <c r="H992" t="s">
        <v>11701</v>
      </c>
      <c r="I992" t="s">
        <v>7696</v>
      </c>
    </row>
    <row r="993" spans="1:9" x14ac:dyDescent="0.25">
      <c r="A993" t="s">
        <v>3634</v>
      </c>
      <c r="B993" t="s">
        <v>461</v>
      </c>
      <c r="C993" s="4">
        <v>45876</v>
      </c>
      <c r="D993" s="4">
        <v>45891</v>
      </c>
      <c r="E993" s="5">
        <v>526.66</v>
      </c>
      <c r="F993" s="5">
        <v>526.66</v>
      </c>
      <c r="G993" t="s">
        <v>11700</v>
      </c>
      <c r="H993" t="s">
        <v>11701</v>
      </c>
    </row>
    <row r="994" spans="1:9" x14ac:dyDescent="0.25">
      <c r="A994" t="s">
        <v>7077</v>
      </c>
      <c r="B994" t="s">
        <v>385</v>
      </c>
      <c r="C994" s="4">
        <v>45892</v>
      </c>
      <c r="D994" s="4">
        <v>45907</v>
      </c>
      <c r="E994" s="5">
        <v>1448.51</v>
      </c>
      <c r="F994" s="5">
        <v>1448.51</v>
      </c>
      <c r="G994" t="s">
        <v>11700</v>
      </c>
      <c r="H994" t="s">
        <v>11701</v>
      </c>
      <c r="I994" t="s">
        <v>7693</v>
      </c>
    </row>
    <row r="995" spans="1:9" x14ac:dyDescent="0.25">
      <c r="A995" t="s">
        <v>7887</v>
      </c>
      <c r="B995" t="s">
        <v>38</v>
      </c>
      <c r="C995" s="4">
        <v>45788</v>
      </c>
      <c r="D995" s="4">
        <v>45818</v>
      </c>
      <c r="E995" s="5">
        <v>1413.39</v>
      </c>
      <c r="F995" s="5">
        <v>0</v>
      </c>
      <c r="G995" t="s">
        <v>11705</v>
      </c>
      <c r="H995" t="s">
        <v>11703</v>
      </c>
      <c r="I995" t="s">
        <v>7694</v>
      </c>
    </row>
    <row r="996" spans="1:9" x14ac:dyDescent="0.25">
      <c r="A996" t="s">
        <v>4038</v>
      </c>
      <c r="B996" t="s">
        <v>70</v>
      </c>
      <c r="C996" s="4">
        <v>45963</v>
      </c>
      <c r="D996" s="4">
        <v>45993</v>
      </c>
      <c r="E996" s="5">
        <v>1954.62</v>
      </c>
      <c r="F996" s="5">
        <v>935.40000000000009</v>
      </c>
      <c r="G996" t="s">
        <v>11702</v>
      </c>
      <c r="H996" t="s">
        <v>11710</v>
      </c>
      <c r="I996" t="s">
        <v>7696</v>
      </c>
    </row>
    <row r="997" spans="1:9" x14ac:dyDescent="0.25">
      <c r="A997" t="s">
        <v>6140</v>
      </c>
      <c r="B997" t="s">
        <v>583</v>
      </c>
      <c r="C997" s="4">
        <v>45863</v>
      </c>
      <c r="D997" s="4">
        <v>45893</v>
      </c>
      <c r="E997" s="5">
        <v>1585.1</v>
      </c>
      <c r="F997" s="5">
        <v>1585.1</v>
      </c>
      <c r="G997" t="s">
        <v>11700</v>
      </c>
      <c r="H997" t="s">
        <v>11701</v>
      </c>
      <c r="I997" t="s">
        <v>7694</v>
      </c>
    </row>
    <row r="998" spans="1:9" x14ac:dyDescent="0.25">
      <c r="A998" t="s">
        <v>6493</v>
      </c>
      <c r="B998" t="s">
        <v>288</v>
      </c>
      <c r="C998" s="4">
        <v>45856</v>
      </c>
      <c r="D998" s="4">
        <v>45886</v>
      </c>
      <c r="E998" s="5">
        <v>8895.17</v>
      </c>
      <c r="F998" s="5">
        <v>8895.17</v>
      </c>
      <c r="G998" t="s">
        <v>11700</v>
      </c>
      <c r="H998" t="s">
        <v>11701</v>
      </c>
      <c r="I998" t="s">
        <v>7693</v>
      </c>
    </row>
    <row r="999" spans="1:9" x14ac:dyDescent="0.25">
      <c r="A999" t="s">
        <v>5184</v>
      </c>
      <c r="B999" t="s">
        <v>603</v>
      </c>
      <c r="C999" s="4">
        <v>45710</v>
      </c>
      <c r="D999" s="4">
        <v>45725</v>
      </c>
      <c r="E999" s="5">
        <v>1409.7</v>
      </c>
      <c r="F999" s="5">
        <v>807.06</v>
      </c>
      <c r="G999" t="s">
        <v>11702</v>
      </c>
      <c r="H999" t="s">
        <v>11703</v>
      </c>
      <c r="I999" t="s">
        <v>7693</v>
      </c>
    </row>
    <row r="1000" spans="1:9" x14ac:dyDescent="0.25">
      <c r="A1000" t="s">
        <v>4514</v>
      </c>
      <c r="B1000" t="s">
        <v>492</v>
      </c>
      <c r="C1000" s="4">
        <v>45975</v>
      </c>
      <c r="D1000" s="4">
        <v>45990</v>
      </c>
      <c r="E1000" s="5">
        <v>644.32000000000005</v>
      </c>
      <c r="F1000" s="5">
        <v>644.32000000000005</v>
      </c>
      <c r="G1000" t="s">
        <v>11700</v>
      </c>
      <c r="H1000" t="s">
        <v>11701</v>
      </c>
      <c r="I1000" t="s">
        <v>7694</v>
      </c>
    </row>
    <row r="1001" spans="1:9" x14ac:dyDescent="0.25">
      <c r="A1001" t="s">
        <v>7888</v>
      </c>
      <c r="B1001" t="s">
        <v>950</v>
      </c>
      <c r="C1001" s="4">
        <v>45708</v>
      </c>
      <c r="D1001" s="4">
        <v>45738</v>
      </c>
      <c r="E1001" s="5">
        <v>1188.28</v>
      </c>
      <c r="F1001" s="5">
        <v>0</v>
      </c>
      <c r="G1001" t="s">
        <v>11705</v>
      </c>
      <c r="H1001" t="s">
        <v>11703</v>
      </c>
      <c r="I1001" t="s">
        <v>7691</v>
      </c>
    </row>
    <row r="1002" spans="1:9" x14ac:dyDescent="0.25">
      <c r="A1002" t="s">
        <v>4062</v>
      </c>
      <c r="B1002" t="s">
        <v>535</v>
      </c>
      <c r="C1002" s="4">
        <v>45916</v>
      </c>
      <c r="D1002" s="4">
        <v>45931</v>
      </c>
      <c r="E1002" s="5">
        <v>1210.6099999999999</v>
      </c>
      <c r="F1002" s="5">
        <v>592.49</v>
      </c>
      <c r="G1002" t="s">
        <v>11702</v>
      </c>
      <c r="H1002" t="s">
        <v>11703</v>
      </c>
      <c r="I1002" t="s">
        <v>7691</v>
      </c>
    </row>
    <row r="1003" spans="1:9" x14ac:dyDescent="0.25">
      <c r="A1003" t="s">
        <v>4188</v>
      </c>
      <c r="B1003" t="s">
        <v>577</v>
      </c>
      <c r="C1003" s="4">
        <v>45659</v>
      </c>
      <c r="D1003" s="4">
        <v>45689</v>
      </c>
      <c r="E1003" s="5">
        <v>1078.93</v>
      </c>
      <c r="F1003" s="5">
        <v>1078.93</v>
      </c>
      <c r="G1003" t="s">
        <v>11700</v>
      </c>
      <c r="H1003" t="s">
        <v>11701</v>
      </c>
      <c r="I1003" t="s">
        <v>7693</v>
      </c>
    </row>
    <row r="1004" spans="1:9" x14ac:dyDescent="0.25">
      <c r="A1004" t="s">
        <v>7091</v>
      </c>
      <c r="B1004" t="s">
        <v>86</v>
      </c>
      <c r="C1004" s="4">
        <v>45791</v>
      </c>
      <c r="D1004" s="4">
        <v>45851</v>
      </c>
      <c r="E1004" s="5">
        <v>3661.63</v>
      </c>
      <c r="F1004" s="5">
        <v>3661.63</v>
      </c>
      <c r="G1004" t="s">
        <v>11700</v>
      </c>
      <c r="H1004" t="s">
        <v>11701</v>
      </c>
      <c r="I1004" t="s">
        <v>7694</v>
      </c>
    </row>
    <row r="1005" spans="1:9" x14ac:dyDescent="0.25">
      <c r="A1005" t="s">
        <v>6754</v>
      </c>
      <c r="B1005" t="s">
        <v>876</v>
      </c>
      <c r="C1005" s="4">
        <v>45874</v>
      </c>
      <c r="D1005" s="4">
        <v>45889</v>
      </c>
      <c r="E1005" s="5">
        <v>2274.09</v>
      </c>
      <c r="F1005" s="5">
        <v>2274.09</v>
      </c>
      <c r="G1005" t="s">
        <v>11700</v>
      </c>
      <c r="H1005" t="s">
        <v>11701</v>
      </c>
      <c r="I1005" t="s">
        <v>7696</v>
      </c>
    </row>
    <row r="1006" spans="1:9" x14ac:dyDescent="0.25">
      <c r="A1006" t="s">
        <v>5366</v>
      </c>
      <c r="B1006" t="s">
        <v>54</v>
      </c>
      <c r="C1006" s="4">
        <v>45745</v>
      </c>
      <c r="D1006" s="4">
        <v>45760</v>
      </c>
      <c r="E1006" s="5">
        <v>2257.2399999999998</v>
      </c>
      <c r="F1006" s="5">
        <v>2257.2399999999998</v>
      </c>
      <c r="G1006" t="s">
        <v>11700</v>
      </c>
      <c r="H1006" t="s">
        <v>11701</v>
      </c>
      <c r="I1006" t="s">
        <v>7693</v>
      </c>
    </row>
    <row r="1007" spans="1:9" x14ac:dyDescent="0.25">
      <c r="A1007" t="s">
        <v>7889</v>
      </c>
      <c r="B1007" t="s">
        <v>275</v>
      </c>
      <c r="C1007" s="4">
        <v>45779</v>
      </c>
      <c r="D1007" s="4">
        <v>45839</v>
      </c>
      <c r="E1007" s="5">
        <v>281.02</v>
      </c>
      <c r="F1007" s="5">
        <v>0</v>
      </c>
      <c r="G1007" t="s">
        <v>11705</v>
      </c>
      <c r="H1007" t="s">
        <v>11703</v>
      </c>
      <c r="I1007" t="s">
        <v>7693</v>
      </c>
    </row>
    <row r="1008" spans="1:9" x14ac:dyDescent="0.25">
      <c r="A1008" t="s">
        <v>7348</v>
      </c>
      <c r="B1008" t="s">
        <v>275</v>
      </c>
      <c r="C1008" s="4">
        <v>45824</v>
      </c>
      <c r="D1008" s="4">
        <v>45884</v>
      </c>
      <c r="E1008" s="5">
        <v>1585.03</v>
      </c>
      <c r="F1008" s="5">
        <v>1585.03</v>
      </c>
      <c r="G1008" t="s">
        <v>11700</v>
      </c>
      <c r="H1008" t="s">
        <v>11701</v>
      </c>
      <c r="I1008" t="s">
        <v>7694</v>
      </c>
    </row>
    <row r="1009" spans="1:9" x14ac:dyDescent="0.25">
      <c r="A1009" t="s">
        <v>7890</v>
      </c>
      <c r="B1009" t="s">
        <v>422</v>
      </c>
      <c r="C1009" s="4">
        <v>45832</v>
      </c>
      <c r="D1009" s="4">
        <v>45862</v>
      </c>
      <c r="E1009" s="5">
        <v>4130.42</v>
      </c>
      <c r="F1009" s="5">
        <v>0</v>
      </c>
      <c r="G1009" t="s">
        <v>11705</v>
      </c>
      <c r="H1009" t="s">
        <v>11703</v>
      </c>
      <c r="I1009" t="s">
        <v>7691</v>
      </c>
    </row>
    <row r="1010" spans="1:9" x14ac:dyDescent="0.25">
      <c r="A1010" t="s">
        <v>4021</v>
      </c>
      <c r="B1010" t="s">
        <v>689</v>
      </c>
      <c r="C1010" s="4">
        <v>45716</v>
      </c>
      <c r="D1010" s="4">
        <v>45776</v>
      </c>
      <c r="E1010" s="5">
        <v>776.55</v>
      </c>
      <c r="F1010" s="5">
        <v>776.55</v>
      </c>
      <c r="G1010" t="s">
        <v>11700</v>
      </c>
      <c r="H1010" t="s">
        <v>11701</v>
      </c>
      <c r="I1010" t="s">
        <v>7693</v>
      </c>
    </row>
    <row r="1011" spans="1:9" x14ac:dyDescent="0.25">
      <c r="A1011" t="s">
        <v>6208</v>
      </c>
      <c r="B1011" t="s">
        <v>125</v>
      </c>
      <c r="C1011" s="4">
        <v>45689</v>
      </c>
      <c r="D1011" s="4">
        <v>45749</v>
      </c>
      <c r="E1011" s="5">
        <v>1979.84</v>
      </c>
      <c r="F1011" s="5">
        <v>851.03</v>
      </c>
      <c r="G1011" t="s">
        <v>11702</v>
      </c>
      <c r="H1011" t="s">
        <v>11703</v>
      </c>
      <c r="I1011" t="s">
        <v>7694</v>
      </c>
    </row>
    <row r="1012" spans="1:9" x14ac:dyDescent="0.25">
      <c r="A1012" t="s">
        <v>7400</v>
      </c>
      <c r="B1012" t="s">
        <v>717</v>
      </c>
      <c r="C1012" s="4">
        <v>45693</v>
      </c>
      <c r="D1012" s="4">
        <v>45723</v>
      </c>
      <c r="E1012" s="5">
        <v>930.35</v>
      </c>
      <c r="F1012" s="5">
        <v>930.35</v>
      </c>
      <c r="G1012" t="s">
        <v>11700</v>
      </c>
      <c r="H1012" t="s">
        <v>11701</v>
      </c>
      <c r="I1012" t="s">
        <v>7693</v>
      </c>
    </row>
    <row r="1013" spans="1:9" x14ac:dyDescent="0.25">
      <c r="A1013" t="s">
        <v>3592</v>
      </c>
      <c r="B1013" t="s">
        <v>369</v>
      </c>
      <c r="C1013" s="4">
        <v>45743</v>
      </c>
      <c r="D1013" s="4">
        <v>45773</v>
      </c>
      <c r="E1013" s="5">
        <v>3135.46</v>
      </c>
      <c r="F1013" s="5">
        <v>1649.45</v>
      </c>
      <c r="G1013" t="s">
        <v>11702</v>
      </c>
      <c r="H1013" t="s">
        <v>11703</v>
      </c>
      <c r="I1013" t="s">
        <v>7693</v>
      </c>
    </row>
    <row r="1014" spans="1:9" x14ac:dyDescent="0.25">
      <c r="A1014" t="s">
        <v>7891</v>
      </c>
      <c r="B1014" t="s">
        <v>509</v>
      </c>
      <c r="C1014" s="4">
        <v>45808</v>
      </c>
      <c r="D1014" s="4">
        <v>45838</v>
      </c>
      <c r="E1014" s="5">
        <v>5878.94</v>
      </c>
      <c r="F1014" s="5">
        <v>0</v>
      </c>
      <c r="G1014" t="s">
        <v>11705</v>
      </c>
      <c r="H1014" t="s">
        <v>11703</v>
      </c>
      <c r="I1014" t="s">
        <v>7691</v>
      </c>
    </row>
    <row r="1015" spans="1:9" x14ac:dyDescent="0.25">
      <c r="A1015" t="s">
        <v>4182</v>
      </c>
      <c r="B1015" t="s">
        <v>285</v>
      </c>
      <c r="C1015" s="4">
        <v>45771</v>
      </c>
      <c r="D1015" s="4">
        <v>45801</v>
      </c>
      <c r="E1015" s="5">
        <v>1816.59</v>
      </c>
      <c r="F1015" s="5">
        <v>1816.59</v>
      </c>
      <c r="G1015" t="s">
        <v>11700</v>
      </c>
      <c r="H1015" t="s">
        <v>11701</v>
      </c>
      <c r="I1015" t="s">
        <v>7693</v>
      </c>
    </row>
    <row r="1016" spans="1:9" x14ac:dyDescent="0.25">
      <c r="A1016" t="s">
        <v>5589</v>
      </c>
      <c r="B1016" t="s">
        <v>366</v>
      </c>
      <c r="C1016" s="4">
        <v>45797</v>
      </c>
      <c r="D1016" s="4">
        <v>45842</v>
      </c>
      <c r="E1016" s="5">
        <v>1389.71</v>
      </c>
      <c r="F1016" s="5">
        <v>1389.71</v>
      </c>
      <c r="G1016" t="s">
        <v>11700</v>
      </c>
      <c r="H1016" t="s">
        <v>11701</v>
      </c>
      <c r="I1016" t="s">
        <v>7693</v>
      </c>
    </row>
    <row r="1017" spans="1:9" x14ac:dyDescent="0.25">
      <c r="A1017" t="s">
        <v>7892</v>
      </c>
      <c r="B1017" t="s">
        <v>356</v>
      </c>
      <c r="C1017" s="4">
        <v>45903</v>
      </c>
      <c r="D1017" s="4">
        <v>45963</v>
      </c>
      <c r="E1017" s="5">
        <v>1080.97</v>
      </c>
      <c r="F1017" s="5">
        <v>0</v>
      </c>
      <c r="G1017" t="s">
        <v>11705</v>
      </c>
      <c r="H1017" t="s">
        <v>11706</v>
      </c>
      <c r="I1017" t="s">
        <v>7691</v>
      </c>
    </row>
    <row r="1018" spans="1:9" x14ac:dyDescent="0.25">
      <c r="A1018" t="s">
        <v>6049</v>
      </c>
      <c r="B1018" t="s">
        <v>113</v>
      </c>
      <c r="C1018" s="4">
        <v>45803</v>
      </c>
      <c r="D1018" s="4">
        <v>45848</v>
      </c>
      <c r="E1018" s="5">
        <v>1925.56</v>
      </c>
      <c r="F1018" s="5">
        <v>838.74</v>
      </c>
      <c r="G1018" t="s">
        <v>11702</v>
      </c>
      <c r="H1018" t="s">
        <v>11703</v>
      </c>
      <c r="I1018" t="s">
        <v>7694</v>
      </c>
    </row>
    <row r="1019" spans="1:9" x14ac:dyDescent="0.25">
      <c r="A1019" t="s">
        <v>4604</v>
      </c>
      <c r="B1019" t="s">
        <v>141</v>
      </c>
      <c r="C1019" s="4">
        <v>45742</v>
      </c>
      <c r="D1019" s="4">
        <v>45802</v>
      </c>
      <c r="E1019" s="5">
        <v>476.21</v>
      </c>
      <c r="F1019" s="5">
        <v>476.21</v>
      </c>
      <c r="G1019" t="s">
        <v>11700</v>
      </c>
      <c r="H1019" t="s">
        <v>11701</v>
      </c>
      <c r="I1019" t="s">
        <v>7693</v>
      </c>
    </row>
    <row r="1020" spans="1:9" x14ac:dyDescent="0.25">
      <c r="A1020" t="s">
        <v>5345</v>
      </c>
      <c r="B1020" t="s">
        <v>50</v>
      </c>
      <c r="C1020" s="4">
        <v>45770</v>
      </c>
      <c r="D1020" s="4">
        <v>45800</v>
      </c>
      <c r="E1020" s="5">
        <v>1431</v>
      </c>
      <c r="F1020" s="5">
        <v>1431</v>
      </c>
      <c r="G1020" t="s">
        <v>11700</v>
      </c>
      <c r="H1020" t="s">
        <v>11701</v>
      </c>
      <c r="I1020" t="s">
        <v>7693</v>
      </c>
    </row>
    <row r="1021" spans="1:9" x14ac:dyDescent="0.25">
      <c r="A1021" t="s">
        <v>7893</v>
      </c>
      <c r="B1021" t="s">
        <v>211</v>
      </c>
      <c r="C1021" s="4">
        <v>45662</v>
      </c>
      <c r="D1021" s="4">
        <v>45692</v>
      </c>
      <c r="E1021" s="5">
        <v>976.48</v>
      </c>
      <c r="F1021" s="5">
        <v>0</v>
      </c>
      <c r="G1021" t="s">
        <v>11705</v>
      </c>
      <c r="H1021" t="s">
        <v>11703</v>
      </c>
      <c r="I1021" t="s">
        <v>7693</v>
      </c>
    </row>
    <row r="1022" spans="1:9" x14ac:dyDescent="0.25">
      <c r="A1022" t="s">
        <v>4988</v>
      </c>
      <c r="B1022" t="s">
        <v>626</v>
      </c>
      <c r="C1022" s="4">
        <v>45913</v>
      </c>
      <c r="D1022" s="4">
        <v>45928</v>
      </c>
      <c r="E1022" s="5">
        <v>852.3</v>
      </c>
      <c r="F1022" s="5">
        <v>527.83000000000004</v>
      </c>
      <c r="G1022" t="s">
        <v>11702</v>
      </c>
      <c r="H1022" t="s">
        <v>11703</v>
      </c>
      <c r="I1022" t="s">
        <v>7696</v>
      </c>
    </row>
    <row r="1023" spans="1:9" x14ac:dyDescent="0.25">
      <c r="A1023" t="s">
        <v>4895</v>
      </c>
      <c r="B1023" t="s">
        <v>366</v>
      </c>
      <c r="C1023" s="4">
        <v>45904</v>
      </c>
      <c r="D1023" s="4">
        <v>45934</v>
      </c>
      <c r="E1023" s="5">
        <v>2873.14</v>
      </c>
      <c r="F1023" s="5">
        <v>2873.14</v>
      </c>
      <c r="G1023" t="s">
        <v>11700</v>
      </c>
      <c r="H1023" t="s">
        <v>11701</v>
      </c>
      <c r="I1023" t="s">
        <v>7693</v>
      </c>
    </row>
    <row r="1024" spans="1:9" x14ac:dyDescent="0.25">
      <c r="A1024" t="s">
        <v>7506</v>
      </c>
      <c r="B1024" t="s">
        <v>396</v>
      </c>
      <c r="C1024" s="4">
        <v>45744</v>
      </c>
      <c r="D1024" s="4">
        <v>45774</v>
      </c>
      <c r="E1024" s="5">
        <v>2608.62</v>
      </c>
      <c r="F1024" s="5">
        <v>2608.62</v>
      </c>
      <c r="G1024" t="s">
        <v>11700</v>
      </c>
      <c r="H1024" t="s">
        <v>11701</v>
      </c>
      <c r="I1024" t="s">
        <v>7696</v>
      </c>
    </row>
    <row r="1025" spans="1:9" x14ac:dyDescent="0.25">
      <c r="A1025" t="s">
        <v>7894</v>
      </c>
      <c r="B1025" t="s">
        <v>214</v>
      </c>
      <c r="C1025" s="4">
        <v>45997</v>
      </c>
      <c r="D1025" s="4">
        <v>46027</v>
      </c>
      <c r="E1025" s="5">
        <v>245.09</v>
      </c>
      <c r="F1025" s="5">
        <v>0</v>
      </c>
      <c r="G1025" t="s">
        <v>11705</v>
      </c>
      <c r="H1025" t="s">
        <v>11707</v>
      </c>
      <c r="I1025" t="s">
        <v>7693</v>
      </c>
    </row>
    <row r="1026" spans="1:9" x14ac:dyDescent="0.25">
      <c r="A1026" t="s">
        <v>4176</v>
      </c>
      <c r="B1026" t="s">
        <v>191</v>
      </c>
      <c r="C1026" s="4">
        <v>45781</v>
      </c>
      <c r="D1026" s="4">
        <v>45811</v>
      </c>
      <c r="E1026" s="5">
        <v>2282.23</v>
      </c>
      <c r="F1026" s="5">
        <v>2282.23</v>
      </c>
      <c r="G1026" t="s">
        <v>11700</v>
      </c>
      <c r="H1026" t="s">
        <v>11701</v>
      </c>
      <c r="I1026" t="s">
        <v>7693</v>
      </c>
    </row>
    <row r="1027" spans="1:9" x14ac:dyDescent="0.25">
      <c r="A1027" t="s">
        <v>6900</v>
      </c>
      <c r="B1027" t="s">
        <v>214</v>
      </c>
      <c r="C1027" s="4">
        <v>45840</v>
      </c>
      <c r="D1027" s="4">
        <v>45855</v>
      </c>
      <c r="E1027" s="5">
        <v>566.30999999999995</v>
      </c>
      <c r="F1027" s="5">
        <v>566.30999999999995</v>
      </c>
      <c r="G1027" t="s">
        <v>11700</v>
      </c>
      <c r="H1027" t="s">
        <v>11701</v>
      </c>
      <c r="I1027" t="s">
        <v>7693</v>
      </c>
    </row>
    <row r="1028" spans="1:9" x14ac:dyDescent="0.25">
      <c r="A1028" t="s">
        <v>3737</v>
      </c>
      <c r="B1028" t="s">
        <v>904</v>
      </c>
      <c r="C1028" s="4">
        <v>45981</v>
      </c>
      <c r="D1028" s="4">
        <v>46011</v>
      </c>
      <c r="E1028" s="5">
        <v>1461.98</v>
      </c>
      <c r="F1028" s="5">
        <v>1720.99</v>
      </c>
      <c r="G1028" t="s">
        <v>11704</v>
      </c>
      <c r="H1028" t="s">
        <v>11701</v>
      </c>
      <c r="I1028" t="s">
        <v>7693</v>
      </c>
    </row>
    <row r="1029" spans="1:9" x14ac:dyDescent="0.25">
      <c r="A1029" t="s">
        <v>5323</v>
      </c>
      <c r="B1029" t="s">
        <v>400</v>
      </c>
      <c r="C1029" s="4">
        <v>45894</v>
      </c>
      <c r="D1029" s="4">
        <v>45924</v>
      </c>
      <c r="E1029" s="5">
        <v>588.89</v>
      </c>
      <c r="F1029" s="5">
        <v>588.89</v>
      </c>
      <c r="G1029" t="s">
        <v>11700</v>
      </c>
      <c r="H1029" t="s">
        <v>11701</v>
      </c>
      <c r="I1029" t="s">
        <v>7693</v>
      </c>
    </row>
    <row r="1030" spans="1:9" x14ac:dyDescent="0.25">
      <c r="A1030" t="s">
        <v>3983</v>
      </c>
      <c r="B1030" t="s">
        <v>267</v>
      </c>
      <c r="C1030" s="4">
        <v>45865</v>
      </c>
      <c r="D1030" s="4">
        <v>45880</v>
      </c>
      <c r="E1030" s="5">
        <v>1414.9</v>
      </c>
      <c r="F1030" s="5">
        <v>1414.9</v>
      </c>
      <c r="G1030" t="s">
        <v>11700</v>
      </c>
      <c r="H1030" t="s">
        <v>11701</v>
      </c>
      <c r="I1030" t="s">
        <v>7696</v>
      </c>
    </row>
    <row r="1031" spans="1:9" x14ac:dyDescent="0.25">
      <c r="A1031" t="s">
        <v>6938</v>
      </c>
      <c r="B1031" t="s">
        <v>509</v>
      </c>
      <c r="C1031" s="4">
        <v>45733</v>
      </c>
      <c r="D1031" s="4">
        <v>45763</v>
      </c>
      <c r="E1031" s="5">
        <v>3283.64</v>
      </c>
      <c r="F1031" s="5">
        <v>3283.64</v>
      </c>
      <c r="G1031" t="s">
        <v>11700</v>
      </c>
      <c r="H1031" t="s">
        <v>11701</v>
      </c>
      <c r="I1031" t="s">
        <v>7696</v>
      </c>
    </row>
    <row r="1032" spans="1:9" x14ac:dyDescent="0.25">
      <c r="A1032" t="s">
        <v>4938</v>
      </c>
      <c r="B1032" t="s">
        <v>198</v>
      </c>
      <c r="C1032" s="4">
        <v>45831</v>
      </c>
      <c r="D1032" s="4">
        <v>45891</v>
      </c>
      <c r="E1032" s="5">
        <v>1594.31</v>
      </c>
      <c r="F1032" s="5">
        <v>1594.31</v>
      </c>
      <c r="G1032" t="s">
        <v>11700</v>
      </c>
      <c r="H1032" t="s">
        <v>11701</v>
      </c>
      <c r="I1032" t="s">
        <v>7691</v>
      </c>
    </row>
    <row r="1033" spans="1:9" x14ac:dyDescent="0.25">
      <c r="A1033" t="s">
        <v>5699</v>
      </c>
      <c r="B1033" t="s">
        <v>263</v>
      </c>
      <c r="C1033" s="4">
        <v>45755</v>
      </c>
      <c r="D1033" s="4">
        <v>45770</v>
      </c>
      <c r="E1033" s="5">
        <v>1247.25</v>
      </c>
      <c r="F1033" s="5">
        <v>1247.25</v>
      </c>
      <c r="G1033" t="s">
        <v>11700</v>
      </c>
      <c r="H1033" t="s">
        <v>11701</v>
      </c>
      <c r="I1033" t="s">
        <v>7693</v>
      </c>
    </row>
    <row r="1034" spans="1:9" x14ac:dyDescent="0.25">
      <c r="A1034" t="s">
        <v>7895</v>
      </c>
      <c r="B1034" t="s">
        <v>38</v>
      </c>
      <c r="C1034" s="4">
        <v>45804</v>
      </c>
      <c r="D1034" s="4">
        <v>45819</v>
      </c>
      <c r="E1034" s="5">
        <v>1845.43</v>
      </c>
      <c r="F1034" s="5">
        <v>0</v>
      </c>
      <c r="G1034" t="s">
        <v>11705</v>
      </c>
      <c r="H1034" t="s">
        <v>11703</v>
      </c>
      <c r="I1034" t="s">
        <v>7691</v>
      </c>
    </row>
    <row r="1035" spans="1:9" x14ac:dyDescent="0.25">
      <c r="A1035" t="s">
        <v>7139</v>
      </c>
      <c r="B1035" t="s">
        <v>528</v>
      </c>
      <c r="C1035" s="4">
        <v>45918</v>
      </c>
      <c r="D1035" s="4">
        <v>45963</v>
      </c>
      <c r="E1035" s="5">
        <v>698.11</v>
      </c>
      <c r="F1035" s="5">
        <v>698.11</v>
      </c>
      <c r="G1035" t="s">
        <v>11700</v>
      </c>
      <c r="H1035" t="s">
        <v>11701</v>
      </c>
      <c r="I1035" t="s">
        <v>7696</v>
      </c>
    </row>
    <row r="1036" spans="1:9" x14ac:dyDescent="0.25">
      <c r="A1036" t="s">
        <v>5684</v>
      </c>
      <c r="B1036" t="s">
        <v>945</v>
      </c>
      <c r="C1036" s="4">
        <v>45918</v>
      </c>
      <c r="D1036" s="4">
        <v>45948</v>
      </c>
      <c r="E1036" s="5">
        <v>804.48</v>
      </c>
      <c r="F1036" s="5">
        <v>804.48</v>
      </c>
      <c r="G1036" t="s">
        <v>11700</v>
      </c>
      <c r="H1036" t="s">
        <v>11701</v>
      </c>
      <c r="I1036" t="s">
        <v>7693</v>
      </c>
    </row>
    <row r="1037" spans="1:9" x14ac:dyDescent="0.25">
      <c r="A1037" t="s">
        <v>5246</v>
      </c>
      <c r="B1037" t="s">
        <v>400</v>
      </c>
      <c r="C1037" s="4">
        <v>45890</v>
      </c>
      <c r="D1037" s="4">
        <v>45935</v>
      </c>
      <c r="E1037" s="5">
        <v>2084.2800000000002</v>
      </c>
      <c r="F1037" s="5">
        <v>1412.93</v>
      </c>
      <c r="G1037" t="s">
        <v>11702</v>
      </c>
      <c r="H1037" t="s">
        <v>11703</v>
      </c>
      <c r="I1037" t="s">
        <v>7693</v>
      </c>
    </row>
    <row r="1038" spans="1:9" x14ac:dyDescent="0.25">
      <c r="A1038" t="s">
        <v>7113</v>
      </c>
      <c r="B1038" t="s">
        <v>495</v>
      </c>
      <c r="C1038" s="4">
        <v>45674</v>
      </c>
      <c r="D1038" s="4">
        <v>45734</v>
      </c>
      <c r="E1038" s="5">
        <v>374.99</v>
      </c>
      <c r="F1038" s="5">
        <v>374.99</v>
      </c>
      <c r="G1038" t="s">
        <v>11700</v>
      </c>
      <c r="H1038" t="s">
        <v>11701</v>
      </c>
      <c r="I1038" t="s">
        <v>7693</v>
      </c>
    </row>
    <row r="1039" spans="1:9" x14ac:dyDescent="0.25">
      <c r="A1039" t="s">
        <v>3861</v>
      </c>
      <c r="B1039" t="s">
        <v>422</v>
      </c>
      <c r="C1039" s="4">
        <v>45837</v>
      </c>
      <c r="D1039" s="4">
        <v>45852</v>
      </c>
      <c r="E1039" s="5">
        <v>2564.02</v>
      </c>
      <c r="F1039" s="5">
        <v>2144.0700000000002</v>
      </c>
      <c r="G1039" t="s">
        <v>11702</v>
      </c>
      <c r="H1039" t="s">
        <v>11703</v>
      </c>
      <c r="I1039" t="s">
        <v>7694</v>
      </c>
    </row>
    <row r="1040" spans="1:9" x14ac:dyDescent="0.25">
      <c r="A1040" t="s">
        <v>4750</v>
      </c>
      <c r="B1040" t="s">
        <v>94</v>
      </c>
      <c r="C1040" s="4">
        <v>46010</v>
      </c>
      <c r="D1040" s="4">
        <v>46040</v>
      </c>
      <c r="E1040" s="5">
        <v>661.45</v>
      </c>
      <c r="F1040" s="5">
        <v>661.45</v>
      </c>
      <c r="G1040" t="s">
        <v>11700</v>
      </c>
      <c r="H1040" t="s">
        <v>11701</v>
      </c>
      <c r="I1040" t="s">
        <v>7694</v>
      </c>
    </row>
    <row r="1041" spans="1:9" x14ac:dyDescent="0.25">
      <c r="A1041" t="s">
        <v>6289</v>
      </c>
      <c r="B1041" t="s">
        <v>207</v>
      </c>
      <c r="C1041" s="4">
        <v>45824</v>
      </c>
      <c r="D1041" s="4">
        <v>45854</v>
      </c>
      <c r="E1041" s="5">
        <v>779.33</v>
      </c>
      <c r="F1041" s="5">
        <v>779.33</v>
      </c>
      <c r="G1041" t="s">
        <v>11700</v>
      </c>
      <c r="H1041" t="s">
        <v>11701</v>
      </c>
      <c r="I1041" t="s">
        <v>7691</v>
      </c>
    </row>
    <row r="1042" spans="1:9" x14ac:dyDescent="0.25">
      <c r="A1042" t="s">
        <v>4213</v>
      </c>
      <c r="B1042" t="s">
        <v>214</v>
      </c>
      <c r="C1042" s="4">
        <v>45735</v>
      </c>
      <c r="D1042" s="4">
        <v>45795</v>
      </c>
      <c r="E1042" s="5">
        <v>1722.64</v>
      </c>
      <c r="F1042" s="5">
        <v>1937.8200000000002</v>
      </c>
      <c r="G1042" t="s">
        <v>11704</v>
      </c>
      <c r="H1042" t="s">
        <v>11701</v>
      </c>
      <c r="I1042" t="s">
        <v>7691</v>
      </c>
    </row>
    <row r="1043" spans="1:9" x14ac:dyDescent="0.25">
      <c r="A1043" t="s">
        <v>7896</v>
      </c>
      <c r="B1043" t="s">
        <v>54</v>
      </c>
      <c r="C1043" s="4">
        <v>45993</v>
      </c>
      <c r="D1043" s="4">
        <v>46023</v>
      </c>
      <c r="E1043" s="5">
        <v>2014.69</v>
      </c>
      <c r="F1043" s="5">
        <v>0</v>
      </c>
      <c r="G1043" t="s">
        <v>11705</v>
      </c>
      <c r="H1043" t="s">
        <v>11707</v>
      </c>
      <c r="I1043" t="s">
        <v>7694</v>
      </c>
    </row>
    <row r="1044" spans="1:9" x14ac:dyDescent="0.25">
      <c r="A1044" t="s">
        <v>4098</v>
      </c>
      <c r="B1044" t="s">
        <v>1246</v>
      </c>
      <c r="C1044" s="4">
        <v>45674</v>
      </c>
      <c r="D1044" s="4">
        <v>45704</v>
      </c>
      <c r="E1044" s="5">
        <v>303.48</v>
      </c>
      <c r="F1044" s="5">
        <v>303.48</v>
      </c>
      <c r="G1044" t="s">
        <v>11700</v>
      </c>
      <c r="H1044" t="s">
        <v>11701</v>
      </c>
      <c r="I1044" t="s">
        <v>7693</v>
      </c>
    </row>
    <row r="1045" spans="1:9" x14ac:dyDescent="0.25">
      <c r="A1045" t="s">
        <v>7451</v>
      </c>
      <c r="B1045" t="s">
        <v>950</v>
      </c>
      <c r="C1045" s="4">
        <v>46005</v>
      </c>
      <c r="D1045" s="4">
        <v>46035</v>
      </c>
      <c r="E1045" s="5">
        <v>4652.3100000000004</v>
      </c>
      <c r="F1045" s="5">
        <v>4652.3100000000004</v>
      </c>
      <c r="G1045" t="s">
        <v>11700</v>
      </c>
      <c r="H1045" t="s">
        <v>11701</v>
      </c>
      <c r="I1045" t="s">
        <v>7694</v>
      </c>
    </row>
    <row r="1046" spans="1:9" x14ac:dyDescent="0.25">
      <c r="A1046" t="s">
        <v>7897</v>
      </c>
      <c r="B1046" t="s">
        <v>495</v>
      </c>
      <c r="C1046" s="4">
        <v>45870</v>
      </c>
      <c r="D1046" s="4">
        <v>45930</v>
      </c>
      <c r="E1046" s="5">
        <v>715.05</v>
      </c>
      <c r="F1046" s="5">
        <v>0</v>
      </c>
      <c r="G1046" t="s">
        <v>11705</v>
      </c>
      <c r="H1046" t="s">
        <v>11703</v>
      </c>
      <c r="I1046" t="s">
        <v>7694</v>
      </c>
    </row>
    <row r="1047" spans="1:9" x14ac:dyDescent="0.25">
      <c r="A1047" t="s">
        <v>6599</v>
      </c>
      <c r="B1047" t="s">
        <v>244</v>
      </c>
      <c r="C1047" s="4">
        <v>45780</v>
      </c>
      <c r="D1047" s="4">
        <v>45810</v>
      </c>
      <c r="E1047" s="5">
        <v>275.92</v>
      </c>
      <c r="F1047" s="5">
        <v>196.18</v>
      </c>
      <c r="G1047" t="s">
        <v>11702</v>
      </c>
      <c r="H1047" t="s">
        <v>11703</v>
      </c>
      <c r="I1047" t="s">
        <v>7693</v>
      </c>
    </row>
    <row r="1048" spans="1:9" x14ac:dyDescent="0.25">
      <c r="A1048" t="s">
        <v>3802</v>
      </c>
      <c r="B1048" t="s">
        <v>155</v>
      </c>
      <c r="C1048" s="4">
        <v>46006</v>
      </c>
      <c r="D1048" s="4">
        <v>46021</v>
      </c>
      <c r="E1048" s="5">
        <v>3246.11</v>
      </c>
      <c r="F1048" s="5">
        <v>3616.51</v>
      </c>
      <c r="G1048" t="s">
        <v>11704</v>
      </c>
      <c r="H1048" t="s">
        <v>11701</v>
      </c>
      <c r="I1048" t="s">
        <v>7693</v>
      </c>
    </row>
    <row r="1049" spans="1:9" x14ac:dyDescent="0.25">
      <c r="A1049" t="s">
        <v>5888</v>
      </c>
      <c r="B1049" t="s">
        <v>388</v>
      </c>
      <c r="C1049" s="4">
        <v>45671</v>
      </c>
      <c r="D1049" s="4">
        <v>45731</v>
      </c>
      <c r="E1049" s="5">
        <v>4896.3100000000004</v>
      </c>
      <c r="F1049" s="5">
        <v>4896.3100000000004</v>
      </c>
      <c r="G1049" t="s">
        <v>11700</v>
      </c>
      <c r="H1049" t="s">
        <v>11701</v>
      </c>
      <c r="I1049" t="s">
        <v>7693</v>
      </c>
    </row>
    <row r="1050" spans="1:9" x14ac:dyDescent="0.25">
      <c r="A1050" t="s">
        <v>6593</v>
      </c>
      <c r="B1050" t="s">
        <v>747</v>
      </c>
      <c r="C1050" s="4">
        <v>45767</v>
      </c>
      <c r="D1050" s="4">
        <v>45797</v>
      </c>
      <c r="E1050" s="5">
        <v>2717.15</v>
      </c>
      <c r="F1050" s="5">
        <v>2717.15</v>
      </c>
      <c r="G1050" t="s">
        <v>11700</v>
      </c>
      <c r="H1050" t="s">
        <v>11701</v>
      </c>
      <c r="I1050" t="s">
        <v>7693</v>
      </c>
    </row>
    <row r="1051" spans="1:9" x14ac:dyDescent="0.25">
      <c r="A1051" t="s">
        <v>5081</v>
      </c>
      <c r="B1051" t="s">
        <v>388</v>
      </c>
      <c r="C1051" s="4">
        <v>45755</v>
      </c>
      <c r="D1051" s="4">
        <v>45800</v>
      </c>
      <c r="E1051" s="5">
        <v>2409.84</v>
      </c>
      <c r="F1051" s="5">
        <v>1493.77</v>
      </c>
      <c r="G1051" t="s">
        <v>11702</v>
      </c>
      <c r="H1051" t="s">
        <v>11703</v>
      </c>
      <c r="I1051" t="s">
        <v>7694</v>
      </c>
    </row>
    <row r="1052" spans="1:9" x14ac:dyDescent="0.25">
      <c r="A1052" t="s">
        <v>3870</v>
      </c>
      <c r="B1052" t="s">
        <v>722</v>
      </c>
      <c r="C1052" s="4">
        <v>45913</v>
      </c>
      <c r="D1052" s="4">
        <v>45928</v>
      </c>
      <c r="E1052" s="5">
        <v>2592.66</v>
      </c>
      <c r="F1052" s="5">
        <v>2592.66</v>
      </c>
      <c r="G1052" t="s">
        <v>11700</v>
      </c>
      <c r="H1052" t="s">
        <v>11701</v>
      </c>
      <c r="I1052" t="s">
        <v>7693</v>
      </c>
    </row>
    <row r="1053" spans="1:9" x14ac:dyDescent="0.25">
      <c r="A1053" t="s">
        <v>7288</v>
      </c>
      <c r="B1053" t="s">
        <v>113</v>
      </c>
      <c r="C1053" s="4">
        <v>45839</v>
      </c>
      <c r="D1053" s="4">
        <v>45869</v>
      </c>
      <c r="E1053" s="5">
        <v>1397.21</v>
      </c>
      <c r="F1053" s="5">
        <v>1397.21</v>
      </c>
      <c r="G1053" t="s">
        <v>11700</v>
      </c>
      <c r="H1053" t="s">
        <v>11701</v>
      </c>
      <c r="I1053" t="s">
        <v>7694</v>
      </c>
    </row>
    <row r="1054" spans="1:9" x14ac:dyDescent="0.25">
      <c r="A1054" t="s">
        <v>7898</v>
      </c>
      <c r="B1054" t="s">
        <v>515</v>
      </c>
      <c r="C1054" s="4">
        <v>45973</v>
      </c>
      <c r="D1054" s="4">
        <v>46003</v>
      </c>
      <c r="E1054" s="5">
        <v>3497.4</v>
      </c>
      <c r="F1054" s="5">
        <v>0</v>
      </c>
      <c r="G1054" t="s">
        <v>11705</v>
      </c>
      <c r="H1054" t="s">
        <v>11710</v>
      </c>
      <c r="I1054" t="s">
        <v>7696</v>
      </c>
    </row>
    <row r="1055" spans="1:9" x14ac:dyDescent="0.25">
      <c r="A1055" t="s">
        <v>3938</v>
      </c>
      <c r="B1055" t="s">
        <v>231</v>
      </c>
      <c r="C1055" s="4">
        <v>45701</v>
      </c>
      <c r="D1055" s="4">
        <v>45716</v>
      </c>
      <c r="E1055" s="5">
        <v>1227.44</v>
      </c>
      <c r="F1055" s="5">
        <v>1227.44</v>
      </c>
      <c r="G1055" t="s">
        <v>11700</v>
      </c>
      <c r="H1055" t="s">
        <v>11701</v>
      </c>
      <c r="I1055" t="s">
        <v>7696</v>
      </c>
    </row>
    <row r="1056" spans="1:9" x14ac:dyDescent="0.25">
      <c r="A1056" t="s">
        <v>5338</v>
      </c>
      <c r="B1056" t="s">
        <v>86</v>
      </c>
      <c r="C1056" s="4">
        <v>46008</v>
      </c>
      <c r="D1056" s="4">
        <v>46068</v>
      </c>
      <c r="E1056" s="5">
        <v>1209.0999999999999</v>
      </c>
      <c r="F1056" s="5">
        <v>1209.0999999999999</v>
      </c>
      <c r="G1056" t="s">
        <v>11700</v>
      </c>
      <c r="H1056" t="s">
        <v>11701</v>
      </c>
      <c r="I1056" t="s">
        <v>7696</v>
      </c>
    </row>
    <row r="1057" spans="1:9" x14ac:dyDescent="0.25">
      <c r="A1057" t="s">
        <v>4522</v>
      </c>
      <c r="B1057" t="s">
        <v>369</v>
      </c>
      <c r="C1057" s="4">
        <v>45827</v>
      </c>
      <c r="D1057" s="4">
        <v>45857</v>
      </c>
      <c r="E1057" s="5">
        <v>3525.15</v>
      </c>
      <c r="F1057" s="5">
        <v>3525.15</v>
      </c>
      <c r="G1057" t="s">
        <v>11700</v>
      </c>
      <c r="H1057" t="s">
        <v>11701</v>
      </c>
      <c r="I1057" t="s">
        <v>7694</v>
      </c>
    </row>
    <row r="1058" spans="1:9" x14ac:dyDescent="0.25">
      <c r="A1058" t="s">
        <v>7899</v>
      </c>
      <c r="B1058" t="s">
        <v>626</v>
      </c>
      <c r="C1058" s="4">
        <v>45913</v>
      </c>
      <c r="D1058" s="4">
        <v>45958</v>
      </c>
      <c r="E1058" s="5">
        <v>2147.5700000000002</v>
      </c>
      <c r="F1058" s="5">
        <v>0</v>
      </c>
      <c r="G1058" t="s">
        <v>11705</v>
      </c>
      <c r="H1058" t="s">
        <v>11703</v>
      </c>
      <c r="I1058" t="s">
        <v>7693</v>
      </c>
    </row>
    <row r="1059" spans="1:9" x14ac:dyDescent="0.25">
      <c r="A1059" t="s">
        <v>7137</v>
      </c>
      <c r="B1059" t="s">
        <v>70</v>
      </c>
      <c r="C1059" s="4">
        <v>45978</v>
      </c>
      <c r="D1059" s="4">
        <v>45993</v>
      </c>
      <c r="E1059" s="5">
        <v>7186.27</v>
      </c>
      <c r="F1059" s="5">
        <v>7186.27</v>
      </c>
      <c r="G1059" t="s">
        <v>11700</v>
      </c>
      <c r="H1059" t="s">
        <v>11701</v>
      </c>
      <c r="I1059" t="s">
        <v>7694</v>
      </c>
    </row>
    <row r="1060" spans="1:9" x14ac:dyDescent="0.25">
      <c r="A1060" t="s">
        <v>7180</v>
      </c>
      <c r="B1060" t="s">
        <v>292</v>
      </c>
      <c r="C1060" s="4">
        <v>45692</v>
      </c>
      <c r="D1060" s="4">
        <v>45707</v>
      </c>
      <c r="E1060" s="5">
        <v>2558.3200000000002</v>
      </c>
      <c r="F1060" s="5">
        <v>2558.3200000000002</v>
      </c>
      <c r="G1060" t="s">
        <v>11700</v>
      </c>
      <c r="H1060" t="s">
        <v>11701</v>
      </c>
      <c r="I1060" t="s">
        <v>7691</v>
      </c>
    </row>
    <row r="1061" spans="1:9" x14ac:dyDescent="0.25">
      <c r="A1061" t="s">
        <v>5698</v>
      </c>
      <c r="B1061" t="s">
        <v>159</v>
      </c>
      <c r="C1061" s="4">
        <v>45709</v>
      </c>
      <c r="D1061" s="4">
        <v>45769</v>
      </c>
      <c r="E1061" s="5">
        <v>646.38</v>
      </c>
      <c r="F1061" s="5">
        <v>646.38</v>
      </c>
      <c r="G1061" t="s">
        <v>11700</v>
      </c>
      <c r="H1061" t="s">
        <v>11701</v>
      </c>
      <c r="I1061" t="s">
        <v>7694</v>
      </c>
    </row>
    <row r="1062" spans="1:9" x14ac:dyDescent="0.25">
      <c r="A1062" t="s">
        <v>5219</v>
      </c>
      <c r="B1062" t="s">
        <v>1051</v>
      </c>
      <c r="C1062" s="4">
        <v>45739</v>
      </c>
      <c r="D1062" s="4">
        <v>45784</v>
      </c>
      <c r="E1062" s="5">
        <v>1262.57</v>
      </c>
      <c r="F1062" s="5">
        <v>1262.57</v>
      </c>
      <c r="G1062" t="s">
        <v>11700</v>
      </c>
      <c r="H1062" t="s">
        <v>11701</v>
      </c>
      <c r="I1062" t="s">
        <v>7696</v>
      </c>
    </row>
    <row r="1063" spans="1:9" x14ac:dyDescent="0.25">
      <c r="A1063" t="s">
        <v>7243</v>
      </c>
      <c r="B1063" t="s">
        <v>369</v>
      </c>
      <c r="C1063" s="4">
        <v>45857</v>
      </c>
      <c r="D1063" s="4">
        <v>45917</v>
      </c>
      <c r="E1063" s="5">
        <v>600.66</v>
      </c>
      <c r="F1063" s="5">
        <v>600.66</v>
      </c>
      <c r="G1063" t="s">
        <v>11700</v>
      </c>
      <c r="H1063" t="s">
        <v>11701</v>
      </c>
      <c r="I1063" t="s">
        <v>7693</v>
      </c>
    </row>
    <row r="1064" spans="1:9" x14ac:dyDescent="0.25">
      <c r="A1064" t="s">
        <v>4827</v>
      </c>
      <c r="B1064" t="s">
        <v>159</v>
      </c>
      <c r="C1064" s="4">
        <v>45974</v>
      </c>
      <c r="D1064" s="4">
        <v>46004</v>
      </c>
      <c r="E1064" s="5">
        <v>2445.56</v>
      </c>
      <c r="F1064" s="5">
        <v>1579.01</v>
      </c>
      <c r="G1064" t="s">
        <v>11702</v>
      </c>
      <c r="H1064" t="s">
        <v>11710</v>
      </c>
      <c r="I1064" t="s">
        <v>7691</v>
      </c>
    </row>
    <row r="1065" spans="1:9" x14ac:dyDescent="0.25">
      <c r="A1065" t="s">
        <v>4374</v>
      </c>
      <c r="B1065" t="s">
        <v>188</v>
      </c>
      <c r="C1065" s="4">
        <v>45737</v>
      </c>
      <c r="D1065" s="4">
        <v>45752</v>
      </c>
      <c r="E1065" s="5">
        <v>5262.77</v>
      </c>
      <c r="F1065" s="5">
        <v>3208.04</v>
      </c>
      <c r="G1065" t="s">
        <v>11702</v>
      </c>
      <c r="H1065" t="s">
        <v>11703</v>
      </c>
      <c r="I1065" t="s">
        <v>7691</v>
      </c>
    </row>
    <row r="1066" spans="1:9" x14ac:dyDescent="0.25">
      <c r="A1066" t="s">
        <v>7900</v>
      </c>
      <c r="B1066" t="s">
        <v>308</v>
      </c>
      <c r="C1066" s="4">
        <v>45712</v>
      </c>
      <c r="D1066" s="4">
        <v>45742</v>
      </c>
      <c r="E1066" s="5">
        <v>902.71</v>
      </c>
      <c r="F1066" s="5">
        <v>0</v>
      </c>
      <c r="G1066" t="s">
        <v>11705</v>
      </c>
      <c r="H1066" t="s">
        <v>11703</v>
      </c>
      <c r="I1066" t="s">
        <v>7691</v>
      </c>
    </row>
    <row r="1067" spans="1:9" x14ac:dyDescent="0.25">
      <c r="A1067" t="s">
        <v>7901</v>
      </c>
      <c r="B1067" t="s">
        <v>278</v>
      </c>
      <c r="C1067" s="4">
        <v>45885</v>
      </c>
      <c r="D1067" s="4">
        <v>45915</v>
      </c>
      <c r="E1067" s="5">
        <v>5215.6499999999996</v>
      </c>
      <c r="F1067" s="5">
        <v>0</v>
      </c>
      <c r="G1067" t="s">
        <v>11705</v>
      </c>
      <c r="H1067" t="s">
        <v>11703</v>
      </c>
      <c r="I1067" t="s">
        <v>7693</v>
      </c>
    </row>
    <row r="1068" spans="1:9" x14ac:dyDescent="0.25">
      <c r="A1068" t="s">
        <v>5878</v>
      </c>
      <c r="B1068" t="s">
        <v>162</v>
      </c>
      <c r="C1068" s="4">
        <v>45764</v>
      </c>
      <c r="D1068" s="4">
        <v>45824</v>
      </c>
      <c r="E1068" s="5">
        <v>2493.3000000000002</v>
      </c>
      <c r="F1068" s="5">
        <v>2493.3000000000002</v>
      </c>
      <c r="G1068" t="s">
        <v>11700</v>
      </c>
      <c r="H1068" t="s">
        <v>11701</v>
      </c>
      <c r="I1068" t="s">
        <v>7696</v>
      </c>
    </row>
    <row r="1069" spans="1:9" x14ac:dyDescent="0.25">
      <c r="A1069" t="s">
        <v>5396</v>
      </c>
      <c r="B1069" t="s">
        <v>188</v>
      </c>
      <c r="C1069" s="4">
        <v>45705</v>
      </c>
      <c r="D1069" s="4">
        <v>45735</v>
      </c>
      <c r="E1069" s="5">
        <v>653.78</v>
      </c>
      <c r="F1069" s="5">
        <v>653.78</v>
      </c>
      <c r="G1069" t="s">
        <v>11700</v>
      </c>
      <c r="H1069" t="s">
        <v>11701</v>
      </c>
      <c r="I1069" t="s">
        <v>7691</v>
      </c>
    </row>
    <row r="1070" spans="1:9" x14ac:dyDescent="0.25">
      <c r="A1070" t="s">
        <v>4276</v>
      </c>
      <c r="B1070" t="s">
        <v>152</v>
      </c>
      <c r="C1070" s="4">
        <v>45992</v>
      </c>
      <c r="D1070" s="4">
        <v>46052</v>
      </c>
      <c r="E1070" s="5">
        <v>356.71</v>
      </c>
      <c r="F1070" s="5">
        <v>356.71</v>
      </c>
      <c r="G1070" t="s">
        <v>11700</v>
      </c>
      <c r="H1070" t="s">
        <v>11701</v>
      </c>
      <c r="I1070" t="s">
        <v>7691</v>
      </c>
    </row>
    <row r="1071" spans="1:9" x14ac:dyDescent="0.25">
      <c r="A1071" t="s">
        <v>6585</v>
      </c>
      <c r="B1071" t="s">
        <v>198</v>
      </c>
      <c r="C1071" s="4">
        <v>45892</v>
      </c>
      <c r="D1071" s="4">
        <v>45922</v>
      </c>
      <c r="E1071" s="5">
        <v>1121.96</v>
      </c>
      <c r="F1071" s="5">
        <v>1121.96</v>
      </c>
      <c r="G1071" t="s">
        <v>11700</v>
      </c>
      <c r="H1071" t="s">
        <v>11701</v>
      </c>
      <c r="I1071" t="s">
        <v>7694</v>
      </c>
    </row>
    <row r="1072" spans="1:9" x14ac:dyDescent="0.25">
      <c r="A1072" t="s">
        <v>5486</v>
      </c>
      <c r="B1072" t="s">
        <v>330</v>
      </c>
      <c r="C1072" s="4">
        <v>45708</v>
      </c>
      <c r="D1072" s="4">
        <v>45738</v>
      </c>
      <c r="E1072" s="5">
        <v>531.15</v>
      </c>
      <c r="F1072" s="5">
        <v>531.15</v>
      </c>
      <c r="G1072" t="s">
        <v>11700</v>
      </c>
      <c r="H1072" t="s">
        <v>11701</v>
      </c>
    </row>
    <row r="1073" spans="1:9" x14ac:dyDescent="0.25">
      <c r="A1073" t="s">
        <v>4168</v>
      </c>
      <c r="B1073" t="s">
        <v>347</v>
      </c>
      <c r="C1073" s="4">
        <v>45842</v>
      </c>
      <c r="D1073" s="4">
        <v>45872</v>
      </c>
      <c r="E1073" s="5">
        <v>553.86</v>
      </c>
      <c r="F1073" s="5">
        <v>705.64</v>
      </c>
      <c r="G1073" t="s">
        <v>11704</v>
      </c>
      <c r="H1073" t="s">
        <v>11701</v>
      </c>
      <c r="I1073" t="s">
        <v>7693</v>
      </c>
    </row>
    <row r="1074" spans="1:9" x14ac:dyDescent="0.25">
      <c r="A1074" t="s">
        <v>5086</v>
      </c>
      <c r="B1074" t="s">
        <v>231</v>
      </c>
      <c r="C1074" s="4">
        <v>45764</v>
      </c>
      <c r="D1074" s="4">
        <v>45824</v>
      </c>
      <c r="E1074" s="5">
        <v>1149.18</v>
      </c>
      <c r="F1074" s="5">
        <v>1149.18</v>
      </c>
      <c r="G1074" t="s">
        <v>11700</v>
      </c>
      <c r="H1074" t="s">
        <v>11701</v>
      </c>
      <c r="I1074" t="s">
        <v>7691</v>
      </c>
    </row>
    <row r="1075" spans="1:9" x14ac:dyDescent="0.25">
      <c r="A1075" t="s">
        <v>7174</v>
      </c>
      <c r="B1075" t="s">
        <v>241</v>
      </c>
      <c r="C1075" s="4">
        <v>45989</v>
      </c>
      <c r="D1075" s="4">
        <v>46049</v>
      </c>
      <c r="E1075" s="5">
        <v>5037.13</v>
      </c>
      <c r="F1075" s="5">
        <v>5037.13</v>
      </c>
      <c r="G1075" t="s">
        <v>11700</v>
      </c>
      <c r="H1075" t="s">
        <v>11701</v>
      </c>
      <c r="I1075" t="s">
        <v>7696</v>
      </c>
    </row>
    <row r="1076" spans="1:9" x14ac:dyDescent="0.25">
      <c r="A1076" t="s">
        <v>6883</v>
      </c>
      <c r="B1076" t="s">
        <v>78</v>
      </c>
      <c r="C1076" s="4">
        <v>45806</v>
      </c>
      <c r="D1076" s="4">
        <v>45851</v>
      </c>
      <c r="E1076" s="5">
        <v>2933.79</v>
      </c>
      <c r="F1076" s="5">
        <v>2933.79</v>
      </c>
      <c r="G1076" t="s">
        <v>11700</v>
      </c>
      <c r="H1076" t="s">
        <v>11701</v>
      </c>
      <c r="I1076" t="s">
        <v>7691</v>
      </c>
    </row>
    <row r="1077" spans="1:9" x14ac:dyDescent="0.25">
      <c r="A1077" t="s">
        <v>4742</v>
      </c>
      <c r="B1077" t="s">
        <v>581</v>
      </c>
      <c r="C1077" s="4">
        <v>45849</v>
      </c>
      <c r="D1077" s="4">
        <v>45894</v>
      </c>
      <c r="E1077" s="5">
        <v>745.12</v>
      </c>
      <c r="F1077" s="5">
        <v>745.12</v>
      </c>
      <c r="G1077" t="s">
        <v>11700</v>
      </c>
      <c r="H1077" t="s">
        <v>11701</v>
      </c>
      <c r="I1077" t="s">
        <v>7693</v>
      </c>
    </row>
    <row r="1078" spans="1:9" x14ac:dyDescent="0.25">
      <c r="A1078" t="s">
        <v>4718</v>
      </c>
      <c r="B1078" t="s">
        <v>342</v>
      </c>
      <c r="C1078" s="4">
        <v>45791</v>
      </c>
      <c r="D1078" s="4">
        <v>45821</v>
      </c>
      <c r="E1078" s="5">
        <v>2645.71</v>
      </c>
      <c r="F1078" s="5">
        <v>2207.44</v>
      </c>
      <c r="G1078" t="s">
        <v>11702</v>
      </c>
      <c r="H1078" t="s">
        <v>11703</v>
      </c>
      <c r="I1078" t="s">
        <v>7693</v>
      </c>
    </row>
    <row r="1079" spans="1:9" x14ac:dyDescent="0.25">
      <c r="A1079" t="s">
        <v>5988</v>
      </c>
      <c r="B1079" t="s">
        <v>288</v>
      </c>
      <c r="C1079" s="4">
        <v>46013</v>
      </c>
      <c r="D1079" s="4">
        <v>46043</v>
      </c>
      <c r="E1079" s="5">
        <v>557.11</v>
      </c>
      <c r="F1079" s="5">
        <v>557.11</v>
      </c>
      <c r="G1079" t="s">
        <v>11700</v>
      </c>
      <c r="H1079" t="s">
        <v>11701</v>
      </c>
      <c r="I1079" t="s">
        <v>7691</v>
      </c>
    </row>
    <row r="1080" spans="1:9" x14ac:dyDescent="0.25">
      <c r="A1080" t="s">
        <v>7538</v>
      </c>
      <c r="B1080" t="s">
        <v>54</v>
      </c>
      <c r="C1080" s="4">
        <v>45667</v>
      </c>
      <c r="D1080" s="4">
        <v>45697</v>
      </c>
      <c r="E1080" s="5">
        <v>2362.35</v>
      </c>
      <c r="F1080" s="5">
        <v>2362.35</v>
      </c>
      <c r="G1080" t="s">
        <v>11700</v>
      </c>
      <c r="H1080" t="s">
        <v>11701</v>
      </c>
      <c r="I1080" t="s">
        <v>7694</v>
      </c>
    </row>
    <row r="1081" spans="1:9" x14ac:dyDescent="0.25">
      <c r="A1081" t="s">
        <v>4531</v>
      </c>
      <c r="B1081" t="s">
        <v>372</v>
      </c>
      <c r="C1081" s="4">
        <v>45902</v>
      </c>
      <c r="D1081" s="4">
        <v>45947</v>
      </c>
      <c r="E1081" s="5">
        <v>2095.8000000000002</v>
      </c>
      <c r="F1081" s="5">
        <v>2095.8000000000002</v>
      </c>
      <c r="G1081" t="s">
        <v>11700</v>
      </c>
      <c r="H1081" t="s">
        <v>11701</v>
      </c>
      <c r="I1081" t="s">
        <v>7693</v>
      </c>
    </row>
    <row r="1082" spans="1:9" x14ac:dyDescent="0.25">
      <c r="A1082" t="s">
        <v>4796</v>
      </c>
      <c r="B1082" t="s">
        <v>509</v>
      </c>
      <c r="C1082" s="4">
        <v>45941</v>
      </c>
      <c r="D1082" s="4">
        <v>45986</v>
      </c>
      <c r="E1082" s="5">
        <v>527.57000000000005</v>
      </c>
      <c r="F1082" s="5">
        <v>527.57000000000005</v>
      </c>
      <c r="G1082" t="s">
        <v>11700</v>
      </c>
      <c r="H1082" t="s">
        <v>11701</v>
      </c>
      <c r="I1082" t="s">
        <v>7696</v>
      </c>
    </row>
    <row r="1083" spans="1:9" x14ac:dyDescent="0.25">
      <c r="A1083" t="s">
        <v>4330</v>
      </c>
      <c r="B1083" t="s">
        <v>515</v>
      </c>
      <c r="C1083" s="4">
        <v>45834</v>
      </c>
      <c r="D1083" s="4">
        <v>45849</v>
      </c>
      <c r="E1083" s="5">
        <v>1113.47</v>
      </c>
      <c r="F1083" s="5">
        <v>1113.47</v>
      </c>
      <c r="G1083" t="s">
        <v>11700</v>
      </c>
      <c r="H1083" t="s">
        <v>11701</v>
      </c>
      <c r="I1083" t="s">
        <v>7696</v>
      </c>
    </row>
    <row r="1084" spans="1:9" x14ac:dyDescent="0.25">
      <c r="A1084" t="s">
        <v>5758</v>
      </c>
      <c r="B1084" t="s">
        <v>162</v>
      </c>
      <c r="C1084" s="4">
        <v>45961</v>
      </c>
      <c r="D1084" s="4">
        <v>45991</v>
      </c>
      <c r="E1084" s="5">
        <v>1193.8800000000001</v>
      </c>
      <c r="F1084" s="5">
        <v>1193.8800000000001</v>
      </c>
      <c r="G1084" t="s">
        <v>11700</v>
      </c>
      <c r="H1084" t="s">
        <v>11701</v>
      </c>
      <c r="I1084" t="s">
        <v>7691</v>
      </c>
    </row>
    <row r="1085" spans="1:9" x14ac:dyDescent="0.25">
      <c r="A1085" t="s">
        <v>5577</v>
      </c>
      <c r="B1085" t="s">
        <v>267</v>
      </c>
      <c r="C1085" s="4">
        <v>45888</v>
      </c>
      <c r="D1085" s="4">
        <v>45933</v>
      </c>
      <c r="E1085" s="5">
        <v>968.81</v>
      </c>
      <c r="F1085" s="5">
        <v>968.81</v>
      </c>
      <c r="G1085" t="s">
        <v>11700</v>
      </c>
      <c r="H1085" t="s">
        <v>11701</v>
      </c>
      <c r="I1085" t="s">
        <v>7693</v>
      </c>
    </row>
    <row r="1086" spans="1:9" x14ac:dyDescent="0.25">
      <c r="A1086" t="s">
        <v>6808</v>
      </c>
      <c r="B1086" t="s">
        <v>267</v>
      </c>
      <c r="C1086" s="4">
        <v>45822</v>
      </c>
      <c r="D1086" s="4">
        <v>45867</v>
      </c>
      <c r="E1086" s="5">
        <v>5727.64</v>
      </c>
      <c r="F1086" s="5">
        <v>5727.64</v>
      </c>
      <c r="G1086" t="s">
        <v>11700</v>
      </c>
      <c r="H1086" t="s">
        <v>11701</v>
      </c>
      <c r="I1086" t="s">
        <v>7696</v>
      </c>
    </row>
    <row r="1087" spans="1:9" x14ac:dyDescent="0.25">
      <c r="A1087" t="s">
        <v>7240</v>
      </c>
      <c r="B1087" t="s">
        <v>298</v>
      </c>
      <c r="C1087" s="4">
        <v>45816</v>
      </c>
      <c r="D1087" s="4">
        <v>45876</v>
      </c>
      <c r="E1087" s="5">
        <v>703.32</v>
      </c>
      <c r="F1087" s="5">
        <v>703.32</v>
      </c>
      <c r="G1087" t="s">
        <v>11700</v>
      </c>
      <c r="H1087" t="s">
        <v>11701</v>
      </c>
      <c r="I1087" t="s">
        <v>7691</v>
      </c>
    </row>
    <row r="1088" spans="1:9" x14ac:dyDescent="0.25">
      <c r="A1088" t="s">
        <v>6531</v>
      </c>
      <c r="B1088" t="s">
        <v>689</v>
      </c>
      <c r="C1088" s="4">
        <v>46008</v>
      </c>
      <c r="D1088" s="4">
        <v>46023</v>
      </c>
      <c r="E1088" s="5">
        <v>4211.99</v>
      </c>
      <c r="F1088" s="5">
        <v>4211.99</v>
      </c>
      <c r="G1088" t="s">
        <v>11700</v>
      </c>
      <c r="H1088" t="s">
        <v>11701</v>
      </c>
      <c r="I1088" t="s">
        <v>7696</v>
      </c>
    </row>
    <row r="1089" spans="1:9" x14ac:dyDescent="0.25">
      <c r="A1089" t="s">
        <v>7903</v>
      </c>
      <c r="B1089" t="s">
        <v>298</v>
      </c>
      <c r="C1089" s="4">
        <v>45823</v>
      </c>
      <c r="D1089" s="4">
        <v>45883</v>
      </c>
      <c r="E1089" s="5">
        <v>389</v>
      </c>
      <c r="F1089" s="5">
        <v>0</v>
      </c>
      <c r="G1089" t="s">
        <v>11705</v>
      </c>
      <c r="H1089" t="s">
        <v>11703</v>
      </c>
      <c r="I1089" t="s">
        <v>7693</v>
      </c>
    </row>
    <row r="1090" spans="1:9" x14ac:dyDescent="0.25">
      <c r="A1090" t="s">
        <v>4248</v>
      </c>
      <c r="B1090" t="s">
        <v>102</v>
      </c>
      <c r="C1090" s="4">
        <v>45848</v>
      </c>
      <c r="D1090" s="4">
        <v>45878</v>
      </c>
      <c r="E1090" s="5">
        <v>1439.49</v>
      </c>
      <c r="F1090" s="5">
        <v>693.06999999999994</v>
      </c>
      <c r="G1090" t="s">
        <v>11702</v>
      </c>
      <c r="H1090" t="s">
        <v>11703</v>
      </c>
      <c r="I1090" t="s">
        <v>7696</v>
      </c>
    </row>
    <row r="1091" spans="1:9" x14ac:dyDescent="0.25">
      <c r="A1091" t="s">
        <v>3832</v>
      </c>
      <c r="B1091" t="s">
        <v>876</v>
      </c>
      <c r="C1091" s="4">
        <v>45710</v>
      </c>
      <c r="D1091" s="4">
        <v>45770</v>
      </c>
      <c r="E1091" s="5">
        <v>11635.88</v>
      </c>
      <c r="F1091" s="5">
        <v>6937.0400000000009</v>
      </c>
      <c r="G1091" t="s">
        <v>11702</v>
      </c>
      <c r="H1091" t="s">
        <v>11703</v>
      </c>
      <c r="I1091" t="s">
        <v>7693</v>
      </c>
    </row>
    <row r="1092" spans="1:9" x14ac:dyDescent="0.25">
      <c r="A1092" t="s">
        <v>7127</v>
      </c>
      <c r="B1092" t="s">
        <v>259</v>
      </c>
      <c r="C1092" s="4">
        <v>45811</v>
      </c>
      <c r="D1092" s="4">
        <v>45826</v>
      </c>
      <c r="E1092" s="5">
        <v>2514.17</v>
      </c>
      <c r="F1092" s="5">
        <v>2514.17</v>
      </c>
      <c r="G1092" t="s">
        <v>11700</v>
      </c>
      <c r="H1092" t="s">
        <v>11701</v>
      </c>
    </row>
    <row r="1093" spans="1:9" x14ac:dyDescent="0.25">
      <c r="A1093" t="s">
        <v>5358</v>
      </c>
      <c r="B1093" t="s">
        <v>904</v>
      </c>
      <c r="C1093" s="4">
        <v>46014</v>
      </c>
      <c r="D1093" s="4">
        <v>46044</v>
      </c>
      <c r="E1093" s="5">
        <v>942.39</v>
      </c>
      <c r="F1093" s="5">
        <v>708.75</v>
      </c>
      <c r="G1093" t="s">
        <v>11702</v>
      </c>
      <c r="H1093" t="s">
        <v>11707</v>
      </c>
      <c r="I1093" t="s">
        <v>7691</v>
      </c>
    </row>
    <row r="1094" spans="1:9" x14ac:dyDescent="0.25">
      <c r="A1094" t="s">
        <v>3646</v>
      </c>
      <c r="B1094" t="s">
        <v>211</v>
      </c>
      <c r="C1094" s="4">
        <v>45724</v>
      </c>
      <c r="D1094" s="4">
        <v>45754</v>
      </c>
      <c r="E1094" s="5">
        <v>1305.7</v>
      </c>
      <c r="F1094" s="5">
        <v>1305.7</v>
      </c>
      <c r="G1094" t="s">
        <v>11700</v>
      </c>
      <c r="H1094" t="s">
        <v>11701</v>
      </c>
      <c r="I1094" t="s">
        <v>7694</v>
      </c>
    </row>
    <row r="1095" spans="1:9" x14ac:dyDescent="0.25">
      <c r="A1095" t="s">
        <v>7904</v>
      </c>
      <c r="B1095" t="s">
        <v>382</v>
      </c>
      <c r="C1095" s="4">
        <v>45807</v>
      </c>
      <c r="D1095" s="4">
        <v>45867</v>
      </c>
      <c r="E1095" s="5">
        <v>150</v>
      </c>
      <c r="F1095" s="5">
        <v>0</v>
      </c>
      <c r="G1095" t="s">
        <v>11705</v>
      </c>
      <c r="H1095" t="s">
        <v>11703</v>
      </c>
      <c r="I1095" t="s">
        <v>7691</v>
      </c>
    </row>
    <row r="1096" spans="1:9" x14ac:dyDescent="0.25">
      <c r="A1096" t="s">
        <v>7905</v>
      </c>
      <c r="B1096" t="s">
        <v>70</v>
      </c>
      <c r="C1096" s="4">
        <v>45789</v>
      </c>
      <c r="D1096" s="4">
        <v>45849</v>
      </c>
      <c r="E1096" s="5">
        <v>7061.18</v>
      </c>
      <c r="F1096" s="5">
        <v>0</v>
      </c>
      <c r="G1096" t="s">
        <v>11705</v>
      </c>
      <c r="H1096" t="s">
        <v>11703</v>
      </c>
      <c r="I1096" t="s">
        <v>7691</v>
      </c>
    </row>
    <row r="1097" spans="1:9" x14ac:dyDescent="0.25">
      <c r="A1097" t="s">
        <v>7906</v>
      </c>
      <c r="B1097" t="s">
        <v>876</v>
      </c>
      <c r="C1097" s="4">
        <v>45880</v>
      </c>
      <c r="D1097" s="4">
        <v>45910</v>
      </c>
      <c r="E1097" s="5">
        <v>1619.2</v>
      </c>
      <c r="F1097" s="5">
        <v>0</v>
      </c>
      <c r="G1097" t="s">
        <v>11705</v>
      </c>
      <c r="H1097" t="s">
        <v>11703</v>
      </c>
      <c r="I1097" t="s">
        <v>7693</v>
      </c>
    </row>
    <row r="1098" spans="1:9" x14ac:dyDescent="0.25">
      <c r="A1098" t="s">
        <v>7638</v>
      </c>
      <c r="B1098" t="s">
        <v>78</v>
      </c>
      <c r="C1098" s="4">
        <v>45750</v>
      </c>
      <c r="D1098" s="4">
        <v>45780</v>
      </c>
      <c r="E1098" s="5">
        <v>3473</v>
      </c>
      <c r="F1098" s="5">
        <v>3473</v>
      </c>
      <c r="G1098" t="s">
        <v>11700</v>
      </c>
      <c r="H1098" t="s">
        <v>11701</v>
      </c>
      <c r="I1098" t="s">
        <v>7696</v>
      </c>
    </row>
    <row r="1099" spans="1:9" x14ac:dyDescent="0.25">
      <c r="A1099" t="s">
        <v>7368</v>
      </c>
      <c r="B1099" t="s">
        <v>823</v>
      </c>
      <c r="C1099" s="4">
        <v>45871</v>
      </c>
      <c r="D1099" s="4">
        <v>45886</v>
      </c>
      <c r="E1099" s="5">
        <v>7741.61</v>
      </c>
      <c r="F1099" s="5">
        <v>7741.61</v>
      </c>
      <c r="G1099" t="s">
        <v>11700</v>
      </c>
      <c r="H1099" t="s">
        <v>11701</v>
      </c>
      <c r="I1099" t="s">
        <v>7691</v>
      </c>
    </row>
    <row r="1100" spans="1:9" x14ac:dyDescent="0.25">
      <c r="A1100" t="s">
        <v>5142</v>
      </c>
      <c r="B1100" t="s">
        <v>188</v>
      </c>
      <c r="C1100" s="4">
        <v>45878</v>
      </c>
      <c r="D1100" s="4">
        <v>45938</v>
      </c>
      <c r="E1100" s="5">
        <v>2336.8200000000002</v>
      </c>
      <c r="F1100" s="5">
        <v>2336.8200000000002</v>
      </c>
      <c r="G1100" t="s">
        <v>11700</v>
      </c>
      <c r="H1100" t="s">
        <v>11701</v>
      </c>
      <c r="I1100" t="s">
        <v>7691</v>
      </c>
    </row>
    <row r="1101" spans="1:9" x14ac:dyDescent="0.25">
      <c r="A1101" t="s">
        <v>5181</v>
      </c>
      <c r="B1101" t="s">
        <v>624</v>
      </c>
      <c r="C1101" s="4">
        <v>45924</v>
      </c>
      <c r="D1101" s="4">
        <v>45954</v>
      </c>
      <c r="E1101" s="5">
        <v>932.72</v>
      </c>
      <c r="F1101" s="5">
        <v>395.35</v>
      </c>
      <c r="G1101" t="s">
        <v>11702</v>
      </c>
      <c r="H1101" t="s">
        <v>11703</v>
      </c>
      <c r="I1101" t="s">
        <v>7696</v>
      </c>
    </row>
    <row r="1102" spans="1:9" x14ac:dyDescent="0.25">
      <c r="A1102" t="s">
        <v>6433</v>
      </c>
      <c r="B1102" t="s">
        <v>624</v>
      </c>
      <c r="C1102" s="4">
        <v>45890</v>
      </c>
      <c r="D1102" s="4">
        <v>45920</v>
      </c>
      <c r="E1102" s="5">
        <v>869.21</v>
      </c>
      <c r="F1102" s="5">
        <v>869.21</v>
      </c>
      <c r="G1102" t="s">
        <v>11700</v>
      </c>
      <c r="H1102" t="s">
        <v>11701</v>
      </c>
      <c r="I1102" t="s">
        <v>7693</v>
      </c>
    </row>
    <row r="1103" spans="1:9" x14ac:dyDescent="0.25">
      <c r="A1103" t="s">
        <v>4682</v>
      </c>
      <c r="B1103" t="s">
        <v>220</v>
      </c>
      <c r="C1103" s="4">
        <v>46014</v>
      </c>
      <c r="D1103" s="4">
        <v>46044</v>
      </c>
      <c r="E1103" s="5">
        <v>922.25</v>
      </c>
      <c r="F1103" s="5">
        <v>561.01</v>
      </c>
      <c r="G1103" t="s">
        <v>11702</v>
      </c>
      <c r="H1103" t="s">
        <v>11707</v>
      </c>
      <c r="I1103" t="s">
        <v>7691</v>
      </c>
    </row>
    <row r="1104" spans="1:9" x14ac:dyDescent="0.25">
      <c r="A1104" t="s">
        <v>6365</v>
      </c>
      <c r="B1104" t="s">
        <v>950</v>
      </c>
      <c r="C1104" s="4">
        <v>45911</v>
      </c>
      <c r="D1104" s="4">
        <v>45971</v>
      </c>
      <c r="E1104" s="5">
        <v>1348.98</v>
      </c>
      <c r="F1104" s="5">
        <v>1348.98</v>
      </c>
      <c r="G1104" t="s">
        <v>11700</v>
      </c>
      <c r="H1104" t="s">
        <v>11701</v>
      </c>
      <c r="I1104" t="s">
        <v>7693</v>
      </c>
    </row>
    <row r="1105" spans="1:9" x14ac:dyDescent="0.25">
      <c r="A1105" t="s">
        <v>7907</v>
      </c>
      <c r="B1105" t="s">
        <v>74</v>
      </c>
      <c r="C1105" s="4">
        <v>45874</v>
      </c>
      <c r="D1105" s="4">
        <v>45904</v>
      </c>
      <c r="E1105" s="5">
        <v>1616.89</v>
      </c>
      <c r="F1105" s="5">
        <v>0</v>
      </c>
      <c r="G1105" t="s">
        <v>11705</v>
      </c>
      <c r="H1105" t="s">
        <v>11703</v>
      </c>
      <c r="I1105" t="s">
        <v>7696</v>
      </c>
    </row>
    <row r="1106" spans="1:9" x14ac:dyDescent="0.25">
      <c r="A1106" t="s">
        <v>4439</v>
      </c>
      <c r="B1106" t="s">
        <v>58</v>
      </c>
      <c r="C1106" s="4">
        <v>45990</v>
      </c>
      <c r="D1106" s="4">
        <v>46020</v>
      </c>
      <c r="E1106" s="5">
        <v>621.15</v>
      </c>
      <c r="F1106" s="5">
        <v>621.15</v>
      </c>
      <c r="G1106" t="s">
        <v>11700</v>
      </c>
      <c r="H1106" t="s">
        <v>11701</v>
      </c>
      <c r="I1106" t="s">
        <v>7696</v>
      </c>
    </row>
    <row r="1107" spans="1:9" x14ac:dyDescent="0.25">
      <c r="A1107" t="s">
        <v>4819</v>
      </c>
      <c r="B1107" t="s">
        <v>572</v>
      </c>
      <c r="C1107" s="4">
        <v>45684</v>
      </c>
      <c r="D1107" s="4">
        <v>45729</v>
      </c>
      <c r="E1107" s="5">
        <v>5830.23</v>
      </c>
      <c r="F1107" s="5">
        <v>5830.23</v>
      </c>
      <c r="G1107" t="s">
        <v>11700</v>
      </c>
      <c r="H1107" t="s">
        <v>11701</v>
      </c>
      <c r="I1107" t="s">
        <v>7694</v>
      </c>
    </row>
    <row r="1108" spans="1:9" x14ac:dyDescent="0.25">
      <c r="A1108" t="s">
        <v>5527</v>
      </c>
      <c r="B1108" t="s">
        <v>572</v>
      </c>
      <c r="C1108" s="4">
        <v>45830</v>
      </c>
      <c r="D1108" s="4">
        <v>45860</v>
      </c>
      <c r="E1108" s="5">
        <v>2234.0100000000002</v>
      </c>
      <c r="F1108" s="5">
        <v>2580.4900000000002</v>
      </c>
      <c r="G1108" t="s">
        <v>11704</v>
      </c>
      <c r="H1108" t="s">
        <v>11701</v>
      </c>
      <c r="I1108" t="s">
        <v>7696</v>
      </c>
    </row>
    <row r="1109" spans="1:9" x14ac:dyDescent="0.25">
      <c r="A1109" t="s">
        <v>3961</v>
      </c>
      <c r="B1109" t="s">
        <v>541</v>
      </c>
      <c r="C1109" s="4">
        <v>45689</v>
      </c>
      <c r="D1109" s="4">
        <v>45719</v>
      </c>
      <c r="E1109" s="5">
        <v>1198.75</v>
      </c>
      <c r="F1109" s="5">
        <v>1198.75</v>
      </c>
      <c r="G1109" t="s">
        <v>11700</v>
      </c>
      <c r="H1109" t="s">
        <v>11701</v>
      </c>
      <c r="I1109" t="s">
        <v>7696</v>
      </c>
    </row>
    <row r="1110" spans="1:9" x14ac:dyDescent="0.25">
      <c r="A1110" t="s">
        <v>6525</v>
      </c>
      <c r="B1110" t="s">
        <v>766</v>
      </c>
      <c r="C1110" s="4">
        <v>45723</v>
      </c>
      <c r="D1110" s="4">
        <v>45753</v>
      </c>
      <c r="E1110" s="5">
        <v>3275.09</v>
      </c>
      <c r="F1110" s="5">
        <v>3275.09</v>
      </c>
      <c r="G1110" t="s">
        <v>11700</v>
      </c>
      <c r="H1110" t="s">
        <v>11701</v>
      </c>
      <c r="I1110" t="s">
        <v>7694</v>
      </c>
    </row>
    <row r="1111" spans="1:9" x14ac:dyDescent="0.25">
      <c r="A1111" t="s">
        <v>4515</v>
      </c>
      <c r="B1111" t="s">
        <v>945</v>
      </c>
      <c r="C1111" s="4">
        <v>45951</v>
      </c>
      <c r="D1111" s="4">
        <v>45981</v>
      </c>
      <c r="E1111" s="5">
        <v>362.19</v>
      </c>
      <c r="F1111" s="5">
        <v>272.08000000000004</v>
      </c>
      <c r="G1111" t="s">
        <v>11702</v>
      </c>
      <c r="H1111" t="s">
        <v>11706</v>
      </c>
      <c r="I1111" t="s">
        <v>7693</v>
      </c>
    </row>
    <row r="1112" spans="1:9" x14ac:dyDescent="0.25">
      <c r="A1112" t="s">
        <v>5274</v>
      </c>
      <c r="B1112" t="s">
        <v>78</v>
      </c>
      <c r="C1112" s="4">
        <v>45827</v>
      </c>
      <c r="D1112" s="4">
        <v>45842</v>
      </c>
      <c r="E1112" s="5">
        <v>2384.4499999999998</v>
      </c>
      <c r="F1112" s="5">
        <v>2384.4499999999998</v>
      </c>
      <c r="G1112" t="s">
        <v>11700</v>
      </c>
      <c r="H1112" t="s">
        <v>11701</v>
      </c>
      <c r="I1112" t="s">
        <v>7696</v>
      </c>
    </row>
    <row r="1113" spans="1:9" x14ac:dyDescent="0.25">
      <c r="A1113" t="s">
        <v>4412</v>
      </c>
      <c r="B1113" t="s">
        <v>581</v>
      </c>
      <c r="C1113" s="4">
        <v>45920</v>
      </c>
      <c r="D1113" s="4">
        <v>45965</v>
      </c>
      <c r="E1113" s="5">
        <v>2243.73</v>
      </c>
      <c r="F1113" s="5">
        <v>2243.73</v>
      </c>
      <c r="G1113" t="s">
        <v>11700</v>
      </c>
      <c r="H1113" t="s">
        <v>11701</v>
      </c>
      <c r="I1113" t="s">
        <v>7691</v>
      </c>
    </row>
    <row r="1114" spans="1:9" x14ac:dyDescent="0.25">
      <c r="A1114" t="s">
        <v>6233</v>
      </c>
      <c r="B1114" t="s">
        <v>712</v>
      </c>
      <c r="C1114" s="4">
        <v>45917</v>
      </c>
      <c r="D1114" s="4">
        <v>45962</v>
      </c>
      <c r="E1114" s="5">
        <v>3273.04</v>
      </c>
      <c r="F1114" s="5">
        <v>3273.04</v>
      </c>
      <c r="G1114" t="s">
        <v>11700</v>
      </c>
      <c r="H1114" t="s">
        <v>11701</v>
      </c>
      <c r="I1114" t="s">
        <v>7691</v>
      </c>
    </row>
    <row r="1115" spans="1:9" x14ac:dyDescent="0.25">
      <c r="A1115" t="s">
        <v>5026</v>
      </c>
      <c r="B1115" t="s">
        <v>1057</v>
      </c>
      <c r="C1115" s="4">
        <v>45832</v>
      </c>
      <c r="D1115" s="4">
        <v>45847</v>
      </c>
      <c r="E1115" s="5">
        <v>896.28</v>
      </c>
      <c r="F1115" s="5">
        <v>896.28</v>
      </c>
      <c r="G1115" t="s">
        <v>11700</v>
      </c>
      <c r="H1115" t="s">
        <v>11701</v>
      </c>
      <c r="I1115" t="s">
        <v>7693</v>
      </c>
    </row>
    <row r="1116" spans="1:9" x14ac:dyDescent="0.25">
      <c r="A1116" t="s">
        <v>4032</v>
      </c>
      <c r="B1116" t="s">
        <v>796</v>
      </c>
      <c r="C1116" s="4">
        <v>45776</v>
      </c>
      <c r="D1116" s="4">
        <v>45806</v>
      </c>
      <c r="E1116" s="5">
        <v>1069.7</v>
      </c>
      <c r="F1116" s="5">
        <v>1069.7</v>
      </c>
      <c r="G1116" t="s">
        <v>11700</v>
      </c>
      <c r="H1116" t="s">
        <v>11701</v>
      </c>
      <c r="I1116" t="s">
        <v>7694</v>
      </c>
    </row>
    <row r="1117" spans="1:9" x14ac:dyDescent="0.25">
      <c r="A1117" t="s">
        <v>7908</v>
      </c>
      <c r="B1117" t="s">
        <v>241</v>
      </c>
      <c r="C1117" s="4">
        <v>45688</v>
      </c>
      <c r="D1117" s="4">
        <v>45718</v>
      </c>
      <c r="E1117" s="5">
        <v>1127.52</v>
      </c>
      <c r="F1117" s="5">
        <v>0</v>
      </c>
      <c r="G1117" t="s">
        <v>11705</v>
      </c>
      <c r="H1117" t="s">
        <v>11703</v>
      </c>
      <c r="I1117" t="s">
        <v>7696</v>
      </c>
    </row>
    <row r="1118" spans="1:9" x14ac:dyDescent="0.25">
      <c r="A1118" t="s">
        <v>4882</v>
      </c>
      <c r="B1118" t="s">
        <v>396</v>
      </c>
      <c r="C1118" s="4">
        <v>45884</v>
      </c>
      <c r="D1118" s="4">
        <v>45914</v>
      </c>
      <c r="E1118" s="5">
        <v>723.12</v>
      </c>
      <c r="F1118" s="5">
        <v>322</v>
      </c>
      <c r="G1118" t="s">
        <v>11702</v>
      </c>
      <c r="H1118" t="s">
        <v>11703</v>
      </c>
      <c r="I1118" t="s">
        <v>7691</v>
      </c>
    </row>
    <row r="1119" spans="1:9" x14ac:dyDescent="0.25">
      <c r="A1119" t="s">
        <v>7505</v>
      </c>
      <c r="B1119" t="s">
        <v>339</v>
      </c>
      <c r="C1119" s="4">
        <v>45983</v>
      </c>
      <c r="D1119" s="4">
        <v>46043</v>
      </c>
      <c r="E1119" s="5">
        <v>4241.32</v>
      </c>
      <c r="F1119" s="5">
        <v>4241.32</v>
      </c>
      <c r="G1119" t="s">
        <v>11700</v>
      </c>
      <c r="H1119" t="s">
        <v>11701</v>
      </c>
      <c r="I1119" t="s">
        <v>7696</v>
      </c>
    </row>
    <row r="1120" spans="1:9" x14ac:dyDescent="0.25">
      <c r="A1120" t="s">
        <v>7909</v>
      </c>
      <c r="B1120" t="s">
        <v>347</v>
      </c>
      <c r="C1120" s="4">
        <v>45803</v>
      </c>
      <c r="D1120" s="4">
        <v>45833</v>
      </c>
      <c r="E1120" s="5">
        <v>539</v>
      </c>
      <c r="F1120" s="5">
        <v>0</v>
      </c>
      <c r="G1120" t="s">
        <v>11705</v>
      </c>
      <c r="H1120" t="s">
        <v>11703</v>
      </c>
      <c r="I1120" t="s">
        <v>7691</v>
      </c>
    </row>
    <row r="1121" spans="1:9" x14ac:dyDescent="0.25">
      <c r="A1121" t="s">
        <v>5512</v>
      </c>
      <c r="B1121" t="s">
        <v>125</v>
      </c>
      <c r="C1121" s="4">
        <v>45754</v>
      </c>
      <c r="D1121" s="4">
        <v>45814</v>
      </c>
      <c r="E1121" s="5">
        <v>479.55</v>
      </c>
      <c r="F1121" s="5">
        <v>479.55</v>
      </c>
      <c r="G1121" t="s">
        <v>11700</v>
      </c>
      <c r="H1121" t="s">
        <v>11701</v>
      </c>
      <c r="I1121" t="s">
        <v>7691</v>
      </c>
    </row>
    <row r="1122" spans="1:9" x14ac:dyDescent="0.25">
      <c r="A1122" t="s">
        <v>7030</v>
      </c>
      <c r="B1122" t="s">
        <v>82</v>
      </c>
      <c r="C1122" s="4">
        <v>45913</v>
      </c>
      <c r="D1122" s="4">
        <v>45928</v>
      </c>
      <c r="E1122" s="5">
        <v>2414.48</v>
      </c>
      <c r="F1122" s="5">
        <v>1798.39</v>
      </c>
      <c r="G1122" t="s">
        <v>11702</v>
      </c>
      <c r="H1122" t="s">
        <v>11703</v>
      </c>
      <c r="I1122" t="s">
        <v>7696</v>
      </c>
    </row>
    <row r="1123" spans="1:9" x14ac:dyDescent="0.25">
      <c r="A1123" t="s">
        <v>7910</v>
      </c>
      <c r="B1123" t="s">
        <v>94</v>
      </c>
      <c r="C1123" s="4">
        <v>45896</v>
      </c>
      <c r="D1123" s="4">
        <v>45956</v>
      </c>
      <c r="E1123" s="5">
        <v>4140.37</v>
      </c>
      <c r="F1123" s="5">
        <v>0</v>
      </c>
      <c r="G1123" t="s">
        <v>11705</v>
      </c>
      <c r="H1123" t="s">
        <v>11703</v>
      </c>
      <c r="I1123" t="s">
        <v>7693</v>
      </c>
    </row>
    <row r="1124" spans="1:9" x14ac:dyDescent="0.25">
      <c r="A1124" t="s">
        <v>7911</v>
      </c>
      <c r="B1124" t="s">
        <v>482</v>
      </c>
      <c r="C1124" s="4">
        <v>45920</v>
      </c>
      <c r="D1124" s="4">
        <v>45950</v>
      </c>
      <c r="E1124" s="5">
        <v>3060.73</v>
      </c>
      <c r="F1124" s="5">
        <v>0</v>
      </c>
      <c r="G1124" t="s">
        <v>11705</v>
      </c>
      <c r="H1124" t="s">
        <v>11703</v>
      </c>
      <c r="I1124" t="s">
        <v>7694</v>
      </c>
    </row>
    <row r="1125" spans="1:9" x14ac:dyDescent="0.25">
      <c r="A1125" t="s">
        <v>5258</v>
      </c>
      <c r="B1125" t="s">
        <v>133</v>
      </c>
      <c r="C1125" s="4">
        <v>45712</v>
      </c>
      <c r="D1125" s="4">
        <v>45742</v>
      </c>
      <c r="E1125" s="5">
        <v>2106.16</v>
      </c>
      <c r="F1125" s="5">
        <v>2106.16</v>
      </c>
      <c r="G1125" t="s">
        <v>11700</v>
      </c>
      <c r="H1125" t="s">
        <v>11701</v>
      </c>
      <c r="I1125" t="s">
        <v>7696</v>
      </c>
    </row>
    <row r="1126" spans="1:9" x14ac:dyDescent="0.25">
      <c r="A1126" t="s">
        <v>3589</v>
      </c>
      <c r="B1126" t="s">
        <v>677</v>
      </c>
      <c r="C1126" s="4">
        <v>45722</v>
      </c>
      <c r="D1126" s="4">
        <v>45752</v>
      </c>
      <c r="E1126" s="5">
        <v>2686.29</v>
      </c>
      <c r="F1126" s="5">
        <v>2153.12</v>
      </c>
      <c r="G1126" t="s">
        <v>11702</v>
      </c>
      <c r="H1126" t="s">
        <v>11703</v>
      </c>
      <c r="I1126" t="s">
        <v>7693</v>
      </c>
    </row>
    <row r="1127" spans="1:9" x14ac:dyDescent="0.25">
      <c r="A1127" t="s">
        <v>7912</v>
      </c>
      <c r="B1127" t="s">
        <v>369</v>
      </c>
      <c r="C1127" s="4">
        <v>45761</v>
      </c>
      <c r="D1127" s="4">
        <v>45791</v>
      </c>
      <c r="E1127" s="5">
        <v>2803.17</v>
      </c>
      <c r="F1127" s="5">
        <v>0</v>
      </c>
      <c r="G1127" t="s">
        <v>11705</v>
      </c>
      <c r="H1127" t="s">
        <v>11703</v>
      </c>
      <c r="I1127" t="s">
        <v>7696</v>
      </c>
    </row>
    <row r="1128" spans="1:9" x14ac:dyDescent="0.25">
      <c r="A1128" t="s">
        <v>7242</v>
      </c>
      <c r="B1128" t="s">
        <v>1051</v>
      </c>
      <c r="C1128" s="4">
        <v>45833</v>
      </c>
      <c r="D1128" s="4">
        <v>45893</v>
      </c>
      <c r="E1128" s="5">
        <v>3842.75</v>
      </c>
      <c r="F1128" s="5">
        <v>3842.75</v>
      </c>
      <c r="G1128" t="s">
        <v>11700</v>
      </c>
      <c r="H1128" t="s">
        <v>11701</v>
      </c>
      <c r="I1128" t="s">
        <v>7694</v>
      </c>
    </row>
    <row r="1129" spans="1:9" x14ac:dyDescent="0.25">
      <c r="A1129" t="s">
        <v>7913</v>
      </c>
      <c r="B1129" t="s">
        <v>292</v>
      </c>
      <c r="C1129" s="4">
        <v>45687</v>
      </c>
      <c r="D1129" s="4">
        <v>45717</v>
      </c>
      <c r="E1129" s="5">
        <v>3599.68</v>
      </c>
      <c r="F1129" s="5">
        <v>0</v>
      </c>
      <c r="G1129" t="s">
        <v>11705</v>
      </c>
      <c r="H1129" t="s">
        <v>11703</v>
      </c>
      <c r="I1129" t="s">
        <v>7696</v>
      </c>
    </row>
    <row r="1130" spans="1:9" x14ac:dyDescent="0.25">
      <c r="A1130" t="s">
        <v>6029</v>
      </c>
      <c r="B1130" t="s">
        <v>572</v>
      </c>
      <c r="C1130" s="4">
        <v>46003</v>
      </c>
      <c r="D1130" s="4">
        <v>46033</v>
      </c>
      <c r="E1130" s="5">
        <v>1399.21</v>
      </c>
      <c r="F1130" s="5">
        <v>1399.21</v>
      </c>
      <c r="G1130" t="s">
        <v>11700</v>
      </c>
      <c r="H1130" t="s">
        <v>11701</v>
      </c>
      <c r="I1130" t="s">
        <v>7694</v>
      </c>
    </row>
    <row r="1131" spans="1:9" x14ac:dyDescent="0.25">
      <c r="A1131" t="s">
        <v>7914</v>
      </c>
      <c r="B1131" t="s">
        <v>392</v>
      </c>
      <c r="C1131" s="4">
        <v>45869</v>
      </c>
      <c r="D1131" s="4">
        <v>45914</v>
      </c>
      <c r="E1131" s="5">
        <v>1546.85</v>
      </c>
      <c r="F1131" s="5">
        <v>0</v>
      </c>
      <c r="G1131" t="s">
        <v>11705</v>
      </c>
      <c r="H1131" t="s">
        <v>11703</v>
      </c>
      <c r="I1131" t="s">
        <v>7691</v>
      </c>
    </row>
    <row r="1132" spans="1:9" x14ac:dyDescent="0.25">
      <c r="A1132" t="s">
        <v>4389</v>
      </c>
      <c r="B1132" t="s">
        <v>559</v>
      </c>
      <c r="C1132" s="4">
        <v>45978</v>
      </c>
      <c r="D1132" s="4">
        <v>46008</v>
      </c>
      <c r="E1132" s="5">
        <v>1488.88</v>
      </c>
      <c r="F1132" s="5">
        <v>1488.88</v>
      </c>
      <c r="G1132" t="s">
        <v>11700</v>
      </c>
      <c r="H1132" t="s">
        <v>11701</v>
      </c>
      <c r="I1132" t="s">
        <v>7696</v>
      </c>
    </row>
    <row r="1133" spans="1:9" x14ac:dyDescent="0.25">
      <c r="A1133" t="s">
        <v>4386</v>
      </c>
      <c r="B1133" t="s">
        <v>845</v>
      </c>
      <c r="C1133" s="4">
        <v>45806</v>
      </c>
      <c r="D1133" s="4">
        <v>45836</v>
      </c>
      <c r="E1133" s="5">
        <v>738.34</v>
      </c>
      <c r="F1133" s="5">
        <v>556.38</v>
      </c>
      <c r="G1133" t="s">
        <v>11702</v>
      </c>
      <c r="H1133" t="s">
        <v>11703</v>
      </c>
      <c r="I1133" t="s">
        <v>7691</v>
      </c>
    </row>
    <row r="1134" spans="1:9" x14ac:dyDescent="0.25">
      <c r="A1134" t="s">
        <v>6447</v>
      </c>
      <c r="B1134" t="s">
        <v>1051</v>
      </c>
      <c r="C1134" s="4">
        <v>45947</v>
      </c>
      <c r="D1134" s="4">
        <v>46007</v>
      </c>
      <c r="E1134" s="5">
        <v>1452.71</v>
      </c>
      <c r="F1134" s="5">
        <v>1698.97</v>
      </c>
      <c r="G1134" t="s">
        <v>11704</v>
      </c>
      <c r="H1134" t="s">
        <v>11701</v>
      </c>
      <c r="I1134" t="s">
        <v>7696</v>
      </c>
    </row>
    <row r="1135" spans="1:9" x14ac:dyDescent="0.25">
      <c r="A1135" t="s">
        <v>5667</v>
      </c>
      <c r="B1135" t="s">
        <v>904</v>
      </c>
      <c r="C1135" s="4">
        <v>45996</v>
      </c>
      <c r="D1135" s="4">
        <v>46041</v>
      </c>
      <c r="E1135" s="5">
        <v>892.52</v>
      </c>
      <c r="F1135" s="5">
        <v>700.5</v>
      </c>
      <c r="G1135" t="s">
        <v>11702</v>
      </c>
      <c r="H1135" t="s">
        <v>11707</v>
      </c>
      <c r="I1135" t="s">
        <v>7691</v>
      </c>
    </row>
    <row r="1136" spans="1:9" x14ac:dyDescent="0.25">
      <c r="A1136" t="s">
        <v>4345</v>
      </c>
      <c r="B1136" t="s">
        <v>129</v>
      </c>
      <c r="C1136" s="4">
        <v>45900</v>
      </c>
      <c r="D1136" s="4">
        <v>45945</v>
      </c>
      <c r="E1136" s="5">
        <v>1981.58</v>
      </c>
      <c r="F1136" s="5">
        <v>1100.58</v>
      </c>
      <c r="G1136" t="s">
        <v>11702</v>
      </c>
      <c r="H1136" t="s">
        <v>11703</v>
      </c>
      <c r="I1136" t="s">
        <v>7691</v>
      </c>
    </row>
    <row r="1137" spans="1:9" x14ac:dyDescent="0.25">
      <c r="A1137" t="s">
        <v>7384</v>
      </c>
      <c r="B1137" t="s">
        <v>54</v>
      </c>
      <c r="C1137" s="4">
        <v>45924</v>
      </c>
      <c r="D1137" s="4">
        <v>45984</v>
      </c>
      <c r="E1137" s="5">
        <v>916.51</v>
      </c>
      <c r="F1137" s="5">
        <v>916.51</v>
      </c>
      <c r="G1137" t="s">
        <v>11700</v>
      </c>
      <c r="H1137" t="s">
        <v>11701</v>
      </c>
      <c r="I1137" t="s">
        <v>7696</v>
      </c>
    </row>
    <row r="1138" spans="1:9" x14ac:dyDescent="0.25">
      <c r="A1138" t="s">
        <v>7915</v>
      </c>
      <c r="B1138" t="s">
        <v>121</v>
      </c>
      <c r="C1138" s="4">
        <v>45829</v>
      </c>
      <c r="D1138" s="4">
        <v>45859</v>
      </c>
      <c r="E1138" s="5">
        <v>804.37</v>
      </c>
      <c r="F1138" s="5">
        <v>0</v>
      </c>
      <c r="G1138" t="s">
        <v>11705</v>
      </c>
      <c r="H1138" t="s">
        <v>11703</v>
      </c>
      <c r="I1138" t="s">
        <v>7691</v>
      </c>
    </row>
    <row r="1139" spans="1:9" x14ac:dyDescent="0.25">
      <c r="A1139" t="s">
        <v>7916</v>
      </c>
      <c r="B1139" t="s">
        <v>70</v>
      </c>
      <c r="C1139" s="4">
        <v>45915</v>
      </c>
      <c r="D1139" s="4">
        <v>45945</v>
      </c>
      <c r="E1139" s="5">
        <v>202.35</v>
      </c>
      <c r="F1139" s="5">
        <v>0</v>
      </c>
      <c r="G1139" t="s">
        <v>11705</v>
      </c>
      <c r="H1139" t="s">
        <v>11703</v>
      </c>
      <c r="I1139" t="s">
        <v>7693</v>
      </c>
    </row>
    <row r="1140" spans="1:9" x14ac:dyDescent="0.25">
      <c r="A1140" t="s">
        <v>4418</v>
      </c>
      <c r="B1140" t="s">
        <v>125</v>
      </c>
      <c r="C1140" s="4">
        <v>45830</v>
      </c>
      <c r="D1140" s="4">
        <v>45860</v>
      </c>
      <c r="E1140" s="5">
        <v>1151.6300000000001</v>
      </c>
      <c r="F1140" s="5">
        <v>793.93999999999994</v>
      </c>
      <c r="G1140" t="s">
        <v>11702</v>
      </c>
      <c r="H1140" t="s">
        <v>11703</v>
      </c>
      <c r="I1140" t="s">
        <v>7693</v>
      </c>
    </row>
    <row r="1141" spans="1:9" x14ac:dyDescent="0.25">
      <c r="A1141" t="s">
        <v>4538</v>
      </c>
      <c r="B1141" t="s">
        <v>356</v>
      </c>
      <c r="C1141" s="4">
        <v>45839</v>
      </c>
      <c r="D1141" s="4">
        <v>45854</v>
      </c>
      <c r="E1141" s="5">
        <v>720.51</v>
      </c>
      <c r="F1141" s="5">
        <v>720.51</v>
      </c>
      <c r="G1141" t="s">
        <v>11700</v>
      </c>
      <c r="H1141" t="s">
        <v>11701</v>
      </c>
      <c r="I1141" t="s">
        <v>7691</v>
      </c>
    </row>
    <row r="1142" spans="1:9" x14ac:dyDescent="0.25">
      <c r="A1142" t="s">
        <v>7917</v>
      </c>
      <c r="B1142" t="s">
        <v>267</v>
      </c>
      <c r="C1142" s="4">
        <v>45897</v>
      </c>
      <c r="D1142" s="4">
        <v>45927</v>
      </c>
      <c r="E1142" s="5">
        <v>766.73</v>
      </c>
      <c r="F1142" s="5">
        <v>0</v>
      </c>
      <c r="G1142" t="s">
        <v>11705</v>
      </c>
      <c r="H1142" t="s">
        <v>11703</v>
      </c>
      <c r="I1142" t="s">
        <v>7691</v>
      </c>
    </row>
    <row r="1143" spans="1:9" x14ac:dyDescent="0.25">
      <c r="A1143" t="s">
        <v>7918</v>
      </c>
      <c r="B1143" t="s">
        <v>392</v>
      </c>
      <c r="C1143" s="4">
        <v>45820</v>
      </c>
      <c r="D1143" s="4">
        <v>45835</v>
      </c>
      <c r="E1143" s="5">
        <v>2121.16</v>
      </c>
      <c r="F1143" s="5">
        <v>0</v>
      </c>
      <c r="G1143" t="s">
        <v>11705</v>
      </c>
      <c r="H1143" t="s">
        <v>11703</v>
      </c>
      <c r="I1143" t="s">
        <v>7696</v>
      </c>
    </row>
    <row r="1144" spans="1:9" x14ac:dyDescent="0.25">
      <c r="A1144" t="s">
        <v>3689</v>
      </c>
      <c r="B1144" t="s">
        <v>495</v>
      </c>
      <c r="C1144" s="4">
        <v>45787</v>
      </c>
      <c r="D1144" s="4">
        <v>45817</v>
      </c>
      <c r="E1144" s="5">
        <v>786.98</v>
      </c>
      <c r="F1144" s="5">
        <v>786.98</v>
      </c>
      <c r="G1144" t="s">
        <v>11700</v>
      </c>
      <c r="H1144" t="s">
        <v>11701</v>
      </c>
      <c r="I1144" t="s">
        <v>7693</v>
      </c>
    </row>
    <row r="1145" spans="1:9" x14ac:dyDescent="0.25">
      <c r="A1145" t="s">
        <v>3631</v>
      </c>
      <c r="B1145" t="s">
        <v>388</v>
      </c>
      <c r="C1145" s="4">
        <v>45989</v>
      </c>
      <c r="D1145" s="4">
        <v>46019</v>
      </c>
      <c r="E1145" s="5">
        <v>2088.4299999999998</v>
      </c>
      <c r="F1145" s="5">
        <v>1746.26</v>
      </c>
      <c r="G1145" t="s">
        <v>11702</v>
      </c>
      <c r="H1145" t="s">
        <v>11710</v>
      </c>
      <c r="I1145" t="s">
        <v>7691</v>
      </c>
    </row>
    <row r="1146" spans="1:9" x14ac:dyDescent="0.25">
      <c r="A1146" t="s">
        <v>6483</v>
      </c>
      <c r="B1146" t="s">
        <v>486</v>
      </c>
      <c r="C1146" s="4">
        <v>45672</v>
      </c>
      <c r="D1146" s="4">
        <v>45717</v>
      </c>
      <c r="E1146" s="5">
        <v>1130.2</v>
      </c>
      <c r="F1146" s="5">
        <v>1130.2</v>
      </c>
      <c r="G1146" t="s">
        <v>11700</v>
      </c>
      <c r="H1146" t="s">
        <v>11701</v>
      </c>
      <c r="I1146" t="s">
        <v>7696</v>
      </c>
    </row>
    <row r="1147" spans="1:9" x14ac:dyDescent="0.25">
      <c r="A1147" t="s">
        <v>5491</v>
      </c>
      <c r="B1147" t="s">
        <v>98</v>
      </c>
      <c r="C1147" s="4">
        <v>45799</v>
      </c>
      <c r="D1147" s="4">
        <v>45829</v>
      </c>
      <c r="E1147" s="5">
        <v>1665.14</v>
      </c>
      <c r="F1147" s="5">
        <v>1329.46</v>
      </c>
      <c r="G1147" t="s">
        <v>11702</v>
      </c>
      <c r="H1147" t="s">
        <v>11703</v>
      </c>
      <c r="I1147" t="s">
        <v>7693</v>
      </c>
    </row>
    <row r="1148" spans="1:9" x14ac:dyDescent="0.25">
      <c r="A1148" t="s">
        <v>6367</v>
      </c>
      <c r="B1148" t="s">
        <v>50</v>
      </c>
      <c r="C1148" s="4">
        <v>45936</v>
      </c>
      <c r="D1148" s="4">
        <v>45981</v>
      </c>
      <c r="E1148" s="5">
        <v>3963.06</v>
      </c>
      <c r="F1148" s="5">
        <v>3963.06</v>
      </c>
      <c r="G1148" t="s">
        <v>11700</v>
      </c>
      <c r="H1148" t="s">
        <v>11701</v>
      </c>
      <c r="I1148" t="s">
        <v>7694</v>
      </c>
    </row>
    <row r="1149" spans="1:9" x14ac:dyDescent="0.25">
      <c r="A1149" t="s">
        <v>4478</v>
      </c>
      <c r="B1149" t="s">
        <v>58</v>
      </c>
      <c r="C1149" s="4">
        <v>45879</v>
      </c>
      <c r="D1149" s="4">
        <v>45939</v>
      </c>
      <c r="E1149" s="5">
        <v>2650.43</v>
      </c>
      <c r="F1149" s="5">
        <v>2650.43</v>
      </c>
      <c r="G1149" t="s">
        <v>11700</v>
      </c>
      <c r="H1149" t="s">
        <v>11701</v>
      </c>
      <c r="I1149" t="s">
        <v>7691</v>
      </c>
    </row>
    <row r="1150" spans="1:9" x14ac:dyDescent="0.25">
      <c r="A1150" t="s">
        <v>4850</v>
      </c>
      <c r="B1150" t="s">
        <v>141</v>
      </c>
      <c r="C1150" s="4">
        <v>45903</v>
      </c>
      <c r="D1150" s="4">
        <v>45933</v>
      </c>
      <c r="E1150" s="5">
        <v>5311.57</v>
      </c>
      <c r="F1150" s="5">
        <v>2683.33</v>
      </c>
      <c r="G1150" t="s">
        <v>11702</v>
      </c>
      <c r="H1150" t="s">
        <v>11703</v>
      </c>
      <c r="I1150" t="s">
        <v>7693</v>
      </c>
    </row>
    <row r="1151" spans="1:9" x14ac:dyDescent="0.25">
      <c r="A1151" t="s">
        <v>6661</v>
      </c>
      <c r="B1151" t="s">
        <v>392</v>
      </c>
      <c r="C1151" s="4">
        <v>45945</v>
      </c>
      <c r="D1151" s="4">
        <v>45990</v>
      </c>
      <c r="E1151" s="5">
        <v>701.98</v>
      </c>
      <c r="F1151" s="5">
        <v>701.98</v>
      </c>
      <c r="G1151" t="s">
        <v>11700</v>
      </c>
      <c r="H1151" t="s">
        <v>11701</v>
      </c>
      <c r="I1151" t="s">
        <v>7696</v>
      </c>
    </row>
    <row r="1152" spans="1:9" x14ac:dyDescent="0.25">
      <c r="A1152" t="s">
        <v>7040</v>
      </c>
      <c r="B1152" t="s">
        <v>231</v>
      </c>
      <c r="C1152" s="4">
        <v>45848</v>
      </c>
      <c r="D1152" s="4">
        <v>45878</v>
      </c>
      <c r="E1152" s="5">
        <v>1226.1199999999999</v>
      </c>
      <c r="F1152" s="5">
        <v>1226.1199999999999</v>
      </c>
      <c r="G1152" t="s">
        <v>11700</v>
      </c>
      <c r="H1152" t="s">
        <v>11701</v>
      </c>
      <c r="I1152" t="s">
        <v>7693</v>
      </c>
    </row>
    <row r="1153" spans="1:9" x14ac:dyDescent="0.25">
      <c r="A1153" t="s">
        <v>3657</v>
      </c>
      <c r="B1153" t="s">
        <v>422</v>
      </c>
      <c r="C1153" s="4">
        <v>45713</v>
      </c>
      <c r="D1153" s="4">
        <v>45728</v>
      </c>
      <c r="E1153" s="5">
        <v>1145.52</v>
      </c>
      <c r="F1153" s="5">
        <v>1145.52</v>
      </c>
      <c r="G1153" t="s">
        <v>11700</v>
      </c>
      <c r="H1153" t="s">
        <v>11701</v>
      </c>
      <c r="I1153" t="s">
        <v>7696</v>
      </c>
    </row>
    <row r="1154" spans="1:9" x14ac:dyDescent="0.25">
      <c r="A1154" t="s">
        <v>5552</v>
      </c>
      <c r="B1154" t="s">
        <v>121</v>
      </c>
      <c r="C1154" s="4">
        <v>45677</v>
      </c>
      <c r="D1154" s="4">
        <v>45692</v>
      </c>
      <c r="E1154" s="5">
        <v>5017.1400000000003</v>
      </c>
      <c r="F1154" s="5">
        <v>4091.97</v>
      </c>
      <c r="G1154" t="s">
        <v>11702</v>
      </c>
      <c r="H1154" t="s">
        <v>11703</v>
      </c>
      <c r="I1154" t="s">
        <v>7693</v>
      </c>
    </row>
    <row r="1155" spans="1:9" x14ac:dyDescent="0.25">
      <c r="A1155" t="s">
        <v>3706</v>
      </c>
      <c r="B1155" t="s">
        <v>559</v>
      </c>
      <c r="C1155" s="4">
        <v>45708</v>
      </c>
      <c r="D1155" s="4">
        <v>45723</v>
      </c>
      <c r="E1155" s="5">
        <v>1333.28</v>
      </c>
      <c r="F1155" s="5">
        <v>1680.25</v>
      </c>
      <c r="G1155" t="s">
        <v>11704</v>
      </c>
      <c r="H1155" t="s">
        <v>11701</v>
      </c>
      <c r="I1155" t="s">
        <v>7691</v>
      </c>
    </row>
    <row r="1156" spans="1:9" x14ac:dyDescent="0.25">
      <c r="A1156" t="s">
        <v>4761</v>
      </c>
      <c r="B1156" t="s">
        <v>90</v>
      </c>
      <c r="C1156" s="4">
        <v>45831</v>
      </c>
      <c r="D1156" s="4">
        <v>45876</v>
      </c>
      <c r="E1156" s="5">
        <v>3097.76</v>
      </c>
      <c r="F1156" s="5">
        <v>3097.76</v>
      </c>
      <c r="G1156" t="s">
        <v>11700</v>
      </c>
      <c r="H1156" t="s">
        <v>11701</v>
      </c>
      <c r="I1156" t="s">
        <v>7696</v>
      </c>
    </row>
    <row r="1157" spans="1:9" x14ac:dyDescent="0.25">
      <c r="A1157" t="s">
        <v>7298</v>
      </c>
      <c r="B1157" t="s">
        <v>603</v>
      </c>
      <c r="C1157" s="4">
        <v>45870</v>
      </c>
      <c r="D1157" s="4">
        <v>45900</v>
      </c>
      <c r="E1157" s="5">
        <v>3898.73</v>
      </c>
      <c r="F1157" s="5">
        <v>3898.73</v>
      </c>
      <c r="G1157" t="s">
        <v>11700</v>
      </c>
      <c r="H1157" t="s">
        <v>11701</v>
      </c>
      <c r="I1157" t="s">
        <v>7694</v>
      </c>
    </row>
    <row r="1158" spans="1:9" x14ac:dyDescent="0.25">
      <c r="A1158" t="s">
        <v>7272</v>
      </c>
      <c r="B1158" t="s">
        <v>1290</v>
      </c>
      <c r="C1158" s="4">
        <v>45660</v>
      </c>
      <c r="D1158" s="4">
        <v>45675</v>
      </c>
      <c r="E1158" s="5">
        <v>2171.77</v>
      </c>
      <c r="F1158" s="5">
        <v>2171.77</v>
      </c>
      <c r="G1158" t="s">
        <v>11700</v>
      </c>
      <c r="H1158" t="s">
        <v>11701</v>
      </c>
      <c r="I1158" t="s">
        <v>7691</v>
      </c>
    </row>
    <row r="1159" spans="1:9" x14ac:dyDescent="0.25">
      <c r="A1159" t="s">
        <v>4653</v>
      </c>
      <c r="B1159" t="s">
        <v>241</v>
      </c>
      <c r="C1159" s="4">
        <v>45974</v>
      </c>
      <c r="D1159" s="4">
        <v>46004</v>
      </c>
      <c r="E1159" s="5">
        <v>825.22</v>
      </c>
      <c r="F1159" s="5">
        <v>825.22</v>
      </c>
      <c r="G1159" t="s">
        <v>11700</v>
      </c>
      <c r="H1159" t="s">
        <v>11701</v>
      </c>
      <c r="I1159" t="s">
        <v>7696</v>
      </c>
    </row>
    <row r="1160" spans="1:9" x14ac:dyDescent="0.25">
      <c r="A1160" t="s">
        <v>6724</v>
      </c>
      <c r="B1160" t="s">
        <v>461</v>
      </c>
      <c r="C1160" s="4">
        <v>45884</v>
      </c>
      <c r="D1160" s="4">
        <v>45914</v>
      </c>
      <c r="E1160" s="5">
        <v>767.14</v>
      </c>
      <c r="F1160" s="5">
        <v>767.14</v>
      </c>
      <c r="G1160" t="s">
        <v>11700</v>
      </c>
      <c r="H1160" t="s">
        <v>11701</v>
      </c>
      <c r="I1160" t="s">
        <v>7691</v>
      </c>
    </row>
    <row r="1161" spans="1:9" x14ac:dyDescent="0.25">
      <c r="A1161" t="s">
        <v>6687</v>
      </c>
      <c r="B1161" t="s">
        <v>1029</v>
      </c>
      <c r="C1161" s="4">
        <v>45937</v>
      </c>
      <c r="D1161" s="4">
        <v>45967</v>
      </c>
      <c r="E1161" s="5">
        <v>2456.94</v>
      </c>
      <c r="F1161" s="5">
        <v>2456.94</v>
      </c>
      <c r="G1161" t="s">
        <v>11700</v>
      </c>
      <c r="H1161" t="s">
        <v>11701</v>
      </c>
      <c r="I1161" t="s">
        <v>7691</v>
      </c>
    </row>
    <row r="1162" spans="1:9" x14ac:dyDescent="0.25">
      <c r="A1162" t="s">
        <v>4534</v>
      </c>
      <c r="B1162" t="s">
        <v>588</v>
      </c>
      <c r="C1162" s="4">
        <v>45904</v>
      </c>
      <c r="D1162" s="4">
        <v>45919</v>
      </c>
      <c r="E1162" s="5">
        <v>718.16</v>
      </c>
      <c r="F1162" s="5">
        <v>718.16</v>
      </c>
      <c r="G1162" t="s">
        <v>11700</v>
      </c>
      <c r="H1162" t="s">
        <v>11701</v>
      </c>
      <c r="I1162" t="s">
        <v>7696</v>
      </c>
    </row>
    <row r="1163" spans="1:9" x14ac:dyDescent="0.25">
      <c r="A1163" t="s">
        <v>7468</v>
      </c>
      <c r="B1163" t="s">
        <v>145</v>
      </c>
      <c r="C1163" s="4">
        <v>45969</v>
      </c>
      <c r="D1163" s="4">
        <v>45999</v>
      </c>
      <c r="E1163" s="5">
        <v>810.65</v>
      </c>
      <c r="F1163" s="5">
        <v>810.65</v>
      </c>
      <c r="G1163" t="s">
        <v>11700</v>
      </c>
      <c r="H1163" t="s">
        <v>11701</v>
      </c>
      <c r="I1163" t="s">
        <v>7694</v>
      </c>
    </row>
    <row r="1164" spans="1:9" x14ac:dyDescent="0.25">
      <c r="A1164" t="s">
        <v>6513</v>
      </c>
      <c r="B1164" t="s">
        <v>624</v>
      </c>
      <c r="C1164" s="4">
        <v>45763</v>
      </c>
      <c r="D1164" s="4">
        <v>45793</v>
      </c>
      <c r="E1164" s="5">
        <v>1939.97</v>
      </c>
      <c r="F1164" s="5">
        <v>1939.97</v>
      </c>
      <c r="G1164" t="s">
        <v>11700</v>
      </c>
      <c r="H1164" t="s">
        <v>11701</v>
      </c>
      <c r="I1164" t="s">
        <v>7693</v>
      </c>
    </row>
    <row r="1165" spans="1:9" x14ac:dyDescent="0.25">
      <c r="A1165" t="s">
        <v>7275</v>
      </c>
      <c r="B1165" t="s">
        <v>388</v>
      </c>
      <c r="C1165" s="4">
        <v>46008</v>
      </c>
      <c r="D1165" s="4">
        <v>46038</v>
      </c>
      <c r="E1165" s="5">
        <v>4018.76</v>
      </c>
      <c r="F1165" s="5">
        <v>4018.76</v>
      </c>
      <c r="G1165" t="s">
        <v>11700</v>
      </c>
      <c r="H1165" t="s">
        <v>11701</v>
      </c>
      <c r="I1165" t="s">
        <v>7694</v>
      </c>
    </row>
    <row r="1166" spans="1:9" x14ac:dyDescent="0.25">
      <c r="A1166" t="s">
        <v>4623</v>
      </c>
      <c r="B1166" t="s">
        <v>225</v>
      </c>
      <c r="C1166" s="4">
        <v>45976</v>
      </c>
      <c r="D1166" s="4">
        <v>46021</v>
      </c>
      <c r="E1166" s="5">
        <v>2774.99</v>
      </c>
      <c r="F1166" s="5">
        <v>2774.99</v>
      </c>
      <c r="G1166" t="s">
        <v>11700</v>
      </c>
      <c r="H1166" t="s">
        <v>11701</v>
      </c>
      <c r="I1166" t="s">
        <v>7691</v>
      </c>
    </row>
    <row r="1167" spans="1:9" x14ac:dyDescent="0.25">
      <c r="A1167" t="s">
        <v>6720</v>
      </c>
      <c r="B1167" t="s">
        <v>369</v>
      </c>
      <c r="C1167" s="4">
        <v>45988</v>
      </c>
      <c r="D1167" s="4">
        <v>46018</v>
      </c>
      <c r="E1167" s="5">
        <v>5975.66</v>
      </c>
      <c r="F1167" s="5">
        <v>3016.75</v>
      </c>
      <c r="G1167" t="s">
        <v>11702</v>
      </c>
      <c r="H1167" t="s">
        <v>11710</v>
      </c>
      <c r="I1167" t="s">
        <v>7696</v>
      </c>
    </row>
    <row r="1168" spans="1:9" x14ac:dyDescent="0.25">
      <c r="A1168" t="s">
        <v>7449</v>
      </c>
      <c r="B1168" t="s">
        <v>275</v>
      </c>
      <c r="C1168" s="4">
        <v>45942</v>
      </c>
      <c r="D1168" s="4">
        <v>45957</v>
      </c>
      <c r="E1168" s="5">
        <v>919.52</v>
      </c>
      <c r="F1168" s="5">
        <v>919.52</v>
      </c>
      <c r="G1168" t="s">
        <v>11700</v>
      </c>
      <c r="H1168" t="s">
        <v>11701</v>
      </c>
      <c r="I1168" t="s">
        <v>7694</v>
      </c>
    </row>
    <row r="1169" spans="1:9" x14ac:dyDescent="0.25">
      <c r="A1169" t="s">
        <v>4852</v>
      </c>
      <c r="B1169" t="s">
        <v>281</v>
      </c>
      <c r="C1169" s="4">
        <v>45941</v>
      </c>
      <c r="D1169" s="4">
        <v>45956</v>
      </c>
      <c r="E1169" s="5">
        <v>10279.06</v>
      </c>
      <c r="F1169" s="5">
        <v>10279.06</v>
      </c>
      <c r="G1169" t="s">
        <v>11700</v>
      </c>
      <c r="H1169" t="s">
        <v>11701</v>
      </c>
      <c r="I1169" t="s">
        <v>7696</v>
      </c>
    </row>
    <row r="1170" spans="1:9" x14ac:dyDescent="0.25">
      <c r="A1170" t="s">
        <v>6621</v>
      </c>
      <c r="B1170" t="s">
        <v>152</v>
      </c>
      <c r="C1170" s="4">
        <v>45835</v>
      </c>
      <c r="D1170" s="4">
        <v>45895</v>
      </c>
      <c r="E1170" s="5">
        <v>859.56</v>
      </c>
      <c r="F1170" s="5">
        <v>859.56</v>
      </c>
      <c r="G1170" t="s">
        <v>11700</v>
      </c>
      <c r="H1170" t="s">
        <v>11701</v>
      </c>
      <c r="I1170" t="s">
        <v>7693</v>
      </c>
    </row>
    <row r="1171" spans="1:9" x14ac:dyDescent="0.25">
      <c r="A1171" t="s">
        <v>5554</v>
      </c>
      <c r="B1171" t="s">
        <v>231</v>
      </c>
      <c r="C1171" s="4">
        <v>45970</v>
      </c>
      <c r="D1171" s="4">
        <v>46030</v>
      </c>
      <c r="E1171" s="5">
        <v>497.67</v>
      </c>
      <c r="F1171" s="5">
        <v>219.15</v>
      </c>
      <c r="G1171" t="s">
        <v>11702</v>
      </c>
      <c r="H1171" t="s">
        <v>11707</v>
      </c>
      <c r="I1171" t="s">
        <v>7696</v>
      </c>
    </row>
    <row r="1172" spans="1:9" x14ac:dyDescent="0.25">
      <c r="A1172" t="s">
        <v>6129</v>
      </c>
      <c r="B1172" t="s">
        <v>82</v>
      </c>
      <c r="C1172" s="4">
        <v>45806</v>
      </c>
      <c r="D1172" s="4">
        <v>45836</v>
      </c>
      <c r="E1172" s="5">
        <v>1224.1300000000001</v>
      </c>
      <c r="F1172" s="5">
        <v>1224.1300000000001</v>
      </c>
      <c r="G1172" t="s">
        <v>11700</v>
      </c>
      <c r="H1172" t="s">
        <v>11701</v>
      </c>
      <c r="I1172" t="s">
        <v>7696</v>
      </c>
    </row>
    <row r="1173" spans="1:9" x14ac:dyDescent="0.25">
      <c r="A1173" t="s">
        <v>7919</v>
      </c>
      <c r="B1173" t="s">
        <v>353</v>
      </c>
      <c r="C1173" s="4">
        <v>45765</v>
      </c>
      <c r="D1173" s="4">
        <v>45795</v>
      </c>
      <c r="E1173" s="5">
        <v>2049.5</v>
      </c>
      <c r="F1173" s="5">
        <v>0</v>
      </c>
      <c r="G1173" t="s">
        <v>11705</v>
      </c>
      <c r="H1173" t="s">
        <v>11703</v>
      </c>
      <c r="I1173" t="s">
        <v>7691</v>
      </c>
    </row>
    <row r="1174" spans="1:9" x14ac:dyDescent="0.25">
      <c r="A1174" t="s">
        <v>7920</v>
      </c>
      <c r="B1174" t="s">
        <v>350</v>
      </c>
      <c r="C1174" s="4">
        <v>45832</v>
      </c>
      <c r="D1174" s="4">
        <v>45862</v>
      </c>
      <c r="E1174" s="5">
        <v>936.99</v>
      </c>
      <c r="F1174" s="5">
        <v>0</v>
      </c>
      <c r="G1174" t="s">
        <v>11705</v>
      </c>
      <c r="H1174" t="s">
        <v>11703</v>
      </c>
      <c r="I1174" t="s">
        <v>7693</v>
      </c>
    </row>
    <row r="1175" spans="1:9" x14ac:dyDescent="0.25">
      <c r="A1175" t="s">
        <v>7921</v>
      </c>
      <c r="B1175" t="s">
        <v>238</v>
      </c>
      <c r="C1175" s="4">
        <v>45662</v>
      </c>
      <c r="D1175" s="4">
        <v>45677</v>
      </c>
      <c r="E1175" s="5">
        <v>438.55</v>
      </c>
      <c r="F1175" s="5">
        <v>0</v>
      </c>
      <c r="G1175" t="s">
        <v>11705</v>
      </c>
      <c r="H1175" t="s">
        <v>11703</v>
      </c>
      <c r="I1175" t="s">
        <v>7696</v>
      </c>
    </row>
    <row r="1176" spans="1:9" x14ac:dyDescent="0.25">
      <c r="A1176" t="s">
        <v>7378</v>
      </c>
      <c r="B1176" t="s">
        <v>404</v>
      </c>
      <c r="C1176" s="4">
        <v>45870</v>
      </c>
      <c r="D1176" s="4">
        <v>45885</v>
      </c>
      <c r="E1176" s="5">
        <v>1198.55</v>
      </c>
      <c r="F1176" s="5">
        <v>1198.55</v>
      </c>
      <c r="G1176" t="s">
        <v>11700</v>
      </c>
      <c r="H1176" t="s">
        <v>11701</v>
      </c>
      <c r="I1176" t="s">
        <v>7691</v>
      </c>
    </row>
    <row r="1177" spans="1:9" x14ac:dyDescent="0.25">
      <c r="A1177" t="s">
        <v>7922</v>
      </c>
      <c r="B1177" t="s">
        <v>762</v>
      </c>
      <c r="C1177" s="4">
        <v>45973</v>
      </c>
      <c r="D1177" s="4">
        <v>46003</v>
      </c>
      <c r="E1177" s="5">
        <v>3288.54</v>
      </c>
      <c r="F1177" s="5">
        <v>0</v>
      </c>
      <c r="G1177" t="s">
        <v>11705</v>
      </c>
      <c r="H1177" t="s">
        <v>11710</v>
      </c>
      <c r="I1177" t="s">
        <v>7693</v>
      </c>
    </row>
    <row r="1178" spans="1:9" x14ac:dyDescent="0.25">
      <c r="A1178" t="s">
        <v>3582</v>
      </c>
      <c r="B1178" t="s">
        <v>692</v>
      </c>
      <c r="C1178" s="4">
        <v>45927</v>
      </c>
      <c r="D1178" s="4">
        <v>45957</v>
      </c>
      <c r="E1178" s="5">
        <v>1914.63</v>
      </c>
      <c r="F1178" s="5">
        <v>916.31</v>
      </c>
      <c r="G1178" t="s">
        <v>11702</v>
      </c>
      <c r="H1178" t="s">
        <v>11703</v>
      </c>
      <c r="I1178" t="s">
        <v>7693</v>
      </c>
    </row>
    <row r="1179" spans="1:9" x14ac:dyDescent="0.25">
      <c r="A1179" t="s">
        <v>4698</v>
      </c>
      <c r="B1179" t="s">
        <v>125</v>
      </c>
      <c r="C1179" s="4">
        <v>45951</v>
      </c>
      <c r="D1179" s="4">
        <v>45981</v>
      </c>
      <c r="E1179" s="5">
        <v>1122.1500000000001</v>
      </c>
      <c r="F1179" s="5">
        <v>1122.1500000000001</v>
      </c>
      <c r="G1179" t="s">
        <v>11700</v>
      </c>
      <c r="H1179" t="s">
        <v>11701</v>
      </c>
      <c r="I1179" t="s">
        <v>7693</v>
      </c>
    </row>
    <row r="1180" spans="1:9" x14ac:dyDescent="0.25">
      <c r="A1180" t="s">
        <v>7118</v>
      </c>
      <c r="B1180" t="s">
        <v>583</v>
      </c>
      <c r="C1180" s="4">
        <v>45895</v>
      </c>
      <c r="D1180" s="4">
        <v>45955</v>
      </c>
      <c r="E1180" s="5">
        <v>2111.61</v>
      </c>
      <c r="F1180" s="5">
        <v>2111.61</v>
      </c>
      <c r="G1180" t="s">
        <v>11700</v>
      </c>
      <c r="H1180" t="s">
        <v>11701</v>
      </c>
      <c r="I1180" t="s">
        <v>7696</v>
      </c>
    </row>
    <row r="1181" spans="1:9" x14ac:dyDescent="0.25">
      <c r="A1181" t="s">
        <v>5947</v>
      </c>
      <c r="B1181" t="s">
        <v>94</v>
      </c>
      <c r="C1181" s="4">
        <v>45892</v>
      </c>
      <c r="D1181" s="4">
        <v>45952</v>
      </c>
      <c r="E1181" s="5">
        <v>655.97</v>
      </c>
      <c r="F1181" s="5">
        <v>655.97</v>
      </c>
      <c r="G1181" t="s">
        <v>11700</v>
      </c>
      <c r="H1181" t="s">
        <v>11701</v>
      </c>
      <c r="I1181" t="s">
        <v>7694</v>
      </c>
    </row>
    <row r="1182" spans="1:9" x14ac:dyDescent="0.25">
      <c r="A1182" t="s">
        <v>6037</v>
      </c>
      <c r="B1182" t="s">
        <v>259</v>
      </c>
      <c r="C1182" s="4">
        <v>45696</v>
      </c>
      <c r="D1182" s="4">
        <v>45726</v>
      </c>
      <c r="E1182" s="5">
        <v>3105.26</v>
      </c>
      <c r="F1182" s="5">
        <v>3727.7400000000002</v>
      </c>
      <c r="G1182" t="s">
        <v>11704</v>
      </c>
      <c r="H1182" t="s">
        <v>11701</v>
      </c>
      <c r="I1182" t="s">
        <v>7693</v>
      </c>
    </row>
    <row r="1183" spans="1:9" x14ac:dyDescent="0.25">
      <c r="A1183" t="s">
        <v>5924</v>
      </c>
      <c r="B1183" t="s">
        <v>904</v>
      </c>
      <c r="C1183" s="4">
        <v>45868</v>
      </c>
      <c r="D1183" s="4">
        <v>45928</v>
      </c>
      <c r="E1183" s="5">
        <v>2814.67</v>
      </c>
      <c r="F1183" s="5">
        <v>2814.67</v>
      </c>
      <c r="G1183" t="s">
        <v>11700</v>
      </c>
      <c r="H1183" t="s">
        <v>11701</v>
      </c>
      <c r="I1183" t="s">
        <v>7693</v>
      </c>
    </row>
    <row r="1184" spans="1:9" x14ac:dyDescent="0.25">
      <c r="A1184" t="s">
        <v>4867</v>
      </c>
      <c r="B1184" t="s">
        <v>129</v>
      </c>
      <c r="C1184" s="4">
        <v>45793</v>
      </c>
      <c r="D1184" s="4">
        <v>45823</v>
      </c>
      <c r="E1184" s="5">
        <v>1411.19</v>
      </c>
      <c r="F1184" s="5">
        <v>1411.19</v>
      </c>
      <c r="G1184" t="s">
        <v>11700</v>
      </c>
      <c r="H1184" t="s">
        <v>11701</v>
      </c>
      <c r="I1184" t="s">
        <v>7691</v>
      </c>
    </row>
    <row r="1185" spans="1:9" x14ac:dyDescent="0.25">
      <c r="A1185" t="s">
        <v>6870</v>
      </c>
      <c r="B1185" t="s">
        <v>78</v>
      </c>
      <c r="C1185" s="4">
        <v>45662</v>
      </c>
      <c r="D1185" s="4">
        <v>45692</v>
      </c>
      <c r="E1185" s="5">
        <v>1172.6600000000001</v>
      </c>
      <c r="F1185" s="5">
        <v>1172.6600000000001</v>
      </c>
      <c r="G1185" t="s">
        <v>11700</v>
      </c>
      <c r="H1185" t="s">
        <v>11701</v>
      </c>
      <c r="I1185" t="s">
        <v>7691</v>
      </c>
    </row>
    <row r="1186" spans="1:9" x14ac:dyDescent="0.25">
      <c r="A1186" t="s">
        <v>7923</v>
      </c>
      <c r="B1186" t="s">
        <v>360</v>
      </c>
      <c r="C1186" s="4">
        <v>45795</v>
      </c>
      <c r="D1186" s="4">
        <v>45855</v>
      </c>
      <c r="E1186" s="5">
        <v>8046.89</v>
      </c>
      <c r="F1186" s="5">
        <v>0</v>
      </c>
      <c r="G1186" t="s">
        <v>11705</v>
      </c>
      <c r="H1186" t="s">
        <v>11703</v>
      </c>
      <c r="I1186" t="s">
        <v>7696</v>
      </c>
    </row>
    <row r="1187" spans="1:9" x14ac:dyDescent="0.25">
      <c r="A1187" t="s">
        <v>4523</v>
      </c>
      <c r="B1187" t="s">
        <v>515</v>
      </c>
      <c r="C1187" s="4">
        <v>45715</v>
      </c>
      <c r="D1187" s="4">
        <v>45775</v>
      </c>
      <c r="E1187" s="5">
        <v>5717</v>
      </c>
      <c r="F1187" s="5">
        <v>5717</v>
      </c>
      <c r="G1187" t="s">
        <v>11700</v>
      </c>
      <c r="H1187" t="s">
        <v>11701</v>
      </c>
      <c r="I1187" t="s">
        <v>7691</v>
      </c>
    </row>
    <row r="1188" spans="1:9" x14ac:dyDescent="0.25">
      <c r="A1188" t="s">
        <v>7924</v>
      </c>
      <c r="B1188" t="s">
        <v>392</v>
      </c>
      <c r="C1188" s="4">
        <v>45882</v>
      </c>
      <c r="D1188" s="4">
        <v>45912</v>
      </c>
      <c r="E1188" s="5">
        <v>1109.21</v>
      </c>
      <c r="F1188" s="5">
        <v>0</v>
      </c>
      <c r="G1188" t="s">
        <v>11705</v>
      </c>
      <c r="H1188" t="s">
        <v>11703</v>
      </c>
      <c r="I1188" t="s">
        <v>7696</v>
      </c>
    </row>
    <row r="1189" spans="1:9" x14ac:dyDescent="0.25">
      <c r="A1189" t="s">
        <v>6893</v>
      </c>
      <c r="B1189" t="s">
        <v>159</v>
      </c>
      <c r="C1189" s="4">
        <v>45760</v>
      </c>
      <c r="D1189" s="4">
        <v>45820</v>
      </c>
      <c r="E1189" s="5">
        <v>1065.8699999999999</v>
      </c>
      <c r="F1189" s="5">
        <v>1065.8699999999999</v>
      </c>
      <c r="G1189" t="s">
        <v>11700</v>
      </c>
      <c r="H1189" t="s">
        <v>11701</v>
      </c>
      <c r="I1189" t="s">
        <v>7696</v>
      </c>
    </row>
    <row r="1190" spans="1:9" x14ac:dyDescent="0.25">
      <c r="A1190" t="s">
        <v>6903</v>
      </c>
      <c r="B1190" t="s">
        <v>259</v>
      </c>
      <c r="C1190" s="4">
        <v>45865</v>
      </c>
      <c r="D1190" s="4">
        <v>45895</v>
      </c>
      <c r="E1190" s="5">
        <v>2431.66</v>
      </c>
      <c r="F1190" s="5">
        <v>2431.66</v>
      </c>
      <c r="G1190" t="s">
        <v>11700</v>
      </c>
      <c r="H1190" t="s">
        <v>11701</v>
      </c>
      <c r="I1190" t="s">
        <v>7693</v>
      </c>
    </row>
    <row r="1191" spans="1:9" x14ac:dyDescent="0.25">
      <c r="A1191" t="s">
        <v>7925</v>
      </c>
      <c r="B1191" t="s">
        <v>345</v>
      </c>
      <c r="C1191" s="4">
        <v>45902</v>
      </c>
      <c r="D1191" s="4">
        <v>45932</v>
      </c>
      <c r="E1191" s="5">
        <v>3843.69</v>
      </c>
      <c r="F1191" s="5">
        <v>0</v>
      </c>
      <c r="G1191" t="s">
        <v>11705</v>
      </c>
      <c r="H1191" t="s">
        <v>11703</v>
      </c>
      <c r="I1191" t="s">
        <v>7694</v>
      </c>
    </row>
    <row r="1192" spans="1:9" x14ac:dyDescent="0.25">
      <c r="A1192" t="s">
        <v>4483</v>
      </c>
      <c r="B1192" t="s">
        <v>486</v>
      </c>
      <c r="C1192" s="4">
        <v>45729</v>
      </c>
      <c r="D1192" s="4">
        <v>45789</v>
      </c>
      <c r="E1192" s="5">
        <v>482.9</v>
      </c>
      <c r="F1192" s="5">
        <v>482.9</v>
      </c>
      <c r="G1192" t="s">
        <v>11700</v>
      </c>
      <c r="H1192" t="s">
        <v>11701</v>
      </c>
      <c r="I1192" t="s">
        <v>7691</v>
      </c>
    </row>
    <row r="1193" spans="1:9" x14ac:dyDescent="0.25">
      <c r="A1193" t="s">
        <v>3768</v>
      </c>
      <c r="B1193" t="s">
        <v>572</v>
      </c>
      <c r="C1193" s="4">
        <v>45841</v>
      </c>
      <c r="D1193" s="4">
        <v>45856</v>
      </c>
      <c r="E1193" s="5">
        <v>6849.93</v>
      </c>
      <c r="F1193" s="5">
        <v>6849.93</v>
      </c>
      <c r="G1193" t="s">
        <v>11700</v>
      </c>
      <c r="H1193" t="s">
        <v>11701</v>
      </c>
      <c r="I1193" t="s">
        <v>7694</v>
      </c>
    </row>
    <row r="1194" spans="1:9" x14ac:dyDescent="0.25">
      <c r="A1194" t="s">
        <v>4463</v>
      </c>
      <c r="B1194" t="s">
        <v>244</v>
      </c>
      <c r="C1194" s="4">
        <v>45798</v>
      </c>
      <c r="D1194" s="4">
        <v>45813</v>
      </c>
      <c r="E1194" s="5">
        <v>2021.92</v>
      </c>
      <c r="F1194" s="5">
        <v>2021.92</v>
      </c>
      <c r="G1194" t="s">
        <v>11700</v>
      </c>
      <c r="H1194" t="s">
        <v>11701</v>
      </c>
      <c r="I1194" t="s">
        <v>7693</v>
      </c>
    </row>
    <row r="1195" spans="1:9" x14ac:dyDescent="0.25">
      <c r="A1195" t="s">
        <v>4242</v>
      </c>
      <c r="B1195" t="s">
        <v>46</v>
      </c>
      <c r="C1195" s="4">
        <v>46020</v>
      </c>
      <c r="D1195" s="4">
        <v>46035</v>
      </c>
      <c r="E1195" s="5">
        <v>4345.58</v>
      </c>
      <c r="F1195" s="5">
        <v>4345.58</v>
      </c>
      <c r="G1195" t="s">
        <v>11700</v>
      </c>
      <c r="H1195" t="s">
        <v>11701</v>
      </c>
      <c r="I1195" t="s">
        <v>7696</v>
      </c>
    </row>
    <row r="1196" spans="1:9" x14ac:dyDescent="0.25">
      <c r="A1196" t="s">
        <v>7926</v>
      </c>
      <c r="B1196" t="s">
        <v>267</v>
      </c>
      <c r="C1196" s="4">
        <v>45949</v>
      </c>
      <c r="D1196" s="4">
        <v>45994</v>
      </c>
      <c r="E1196" s="5">
        <v>1112.1600000000001</v>
      </c>
      <c r="F1196" s="5">
        <v>0</v>
      </c>
      <c r="G1196" t="s">
        <v>11705</v>
      </c>
      <c r="H1196" t="s">
        <v>11710</v>
      </c>
      <c r="I1196" t="s">
        <v>7691</v>
      </c>
    </row>
    <row r="1197" spans="1:9" x14ac:dyDescent="0.25">
      <c r="A1197" t="s">
        <v>6854</v>
      </c>
      <c r="B1197" t="s">
        <v>162</v>
      </c>
      <c r="C1197" s="4">
        <v>46004</v>
      </c>
      <c r="D1197" s="4">
        <v>46034</v>
      </c>
      <c r="E1197" s="5">
        <v>613.66999999999996</v>
      </c>
      <c r="F1197" s="5">
        <v>613.66999999999996</v>
      </c>
      <c r="G1197" t="s">
        <v>11700</v>
      </c>
      <c r="H1197" t="s">
        <v>11701</v>
      </c>
      <c r="I1197" t="s">
        <v>7694</v>
      </c>
    </row>
    <row r="1198" spans="1:9" x14ac:dyDescent="0.25">
      <c r="A1198" t="s">
        <v>7156</v>
      </c>
      <c r="B1198" t="s">
        <v>50</v>
      </c>
      <c r="C1198" s="4">
        <v>45995</v>
      </c>
      <c r="D1198" s="4">
        <v>46040</v>
      </c>
      <c r="E1198" s="5">
        <v>903.75</v>
      </c>
      <c r="F1198" s="5">
        <v>903.75</v>
      </c>
      <c r="G1198" t="s">
        <v>11700</v>
      </c>
      <c r="H1198" t="s">
        <v>11701</v>
      </c>
      <c r="I1198" t="s">
        <v>7696</v>
      </c>
    </row>
    <row r="1199" spans="1:9" x14ac:dyDescent="0.25">
      <c r="A1199" t="s">
        <v>7334</v>
      </c>
      <c r="B1199" t="s">
        <v>200</v>
      </c>
      <c r="C1199" s="4">
        <v>45707</v>
      </c>
      <c r="D1199" s="4">
        <v>45752</v>
      </c>
      <c r="E1199" s="5">
        <v>1573.52</v>
      </c>
      <c r="F1199" s="5">
        <v>1573.52</v>
      </c>
      <c r="G1199" t="s">
        <v>11700</v>
      </c>
      <c r="H1199" t="s">
        <v>11701</v>
      </c>
      <c r="I1199" t="s">
        <v>7691</v>
      </c>
    </row>
    <row r="1200" spans="1:9" x14ac:dyDescent="0.25">
      <c r="A1200" t="s">
        <v>5543</v>
      </c>
      <c r="B1200" t="s">
        <v>173</v>
      </c>
      <c r="C1200" s="4">
        <v>45866</v>
      </c>
      <c r="D1200" s="4">
        <v>45926</v>
      </c>
      <c r="E1200" s="5">
        <v>1839.39</v>
      </c>
      <c r="F1200" s="5">
        <v>1839.39</v>
      </c>
      <c r="G1200" t="s">
        <v>11700</v>
      </c>
      <c r="H1200" t="s">
        <v>11701</v>
      </c>
      <c r="I1200" t="s">
        <v>7696</v>
      </c>
    </row>
    <row r="1201" spans="1:9" x14ac:dyDescent="0.25">
      <c r="A1201" t="s">
        <v>4673</v>
      </c>
      <c r="B1201" t="s">
        <v>411</v>
      </c>
      <c r="C1201" s="4">
        <v>45737</v>
      </c>
      <c r="D1201" s="4">
        <v>45767</v>
      </c>
      <c r="E1201" s="5">
        <v>410.64</v>
      </c>
      <c r="F1201" s="5">
        <v>410.64</v>
      </c>
      <c r="G1201" t="s">
        <v>11700</v>
      </c>
      <c r="H1201" t="s">
        <v>11701</v>
      </c>
      <c r="I1201" t="s">
        <v>7694</v>
      </c>
    </row>
    <row r="1202" spans="1:9" x14ac:dyDescent="0.25">
      <c r="A1202" t="s">
        <v>5210</v>
      </c>
      <c r="B1202" t="s">
        <v>353</v>
      </c>
      <c r="C1202" s="4">
        <v>45666</v>
      </c>
      <c r="D1202" s="4">
        <v>45696</v>
      </c>
      <c r="E1202" s="5">
        <v>965.44</v>
      </c>
      <c r="F1202" s="5">
        <v>965.44</v>
      </c>
      <c r="G1202" t="s">
        <v>11700</v>
      </c>
      <c r="H1202" t="s">
        <v>11701</v>
      </c>
      <c r="I1202" t="s">
        <v>7696</v>
      </c>
    </row>
    <row r="1203" spans="1:9" x14ac:dyDescent="0.25">
      <c r="A1203" t="s">
        <v>6379</v>
      </c>
      <c r="B1203" t="s">
        <v>117</v>
      </c>
      <c r="C1203" s="4">
        <v>45734</v>
      </c>
      <c r="D1203" s="4">
        <v>45779</v>
      </c>
      <c r="E1203" s="5">
        <v>506.65</v>
      </c>
      <c r="F1203" s="5">
        <v>506.65</v>
      </c>
      <c r="G1203" t="s">
        <v>11700</v>
      </c>
      <c r="H1203" t="s">
        <v>11701</v>
      </c>
      <c r="I1203" t="s">
        <v>7696</v>
      </c>
    </row>
    <row r="1204" spans="1:9" x14ac:dyDescent="0.25">
      <c r="A1204" t="s">
        <v>7927</v>
      </c>
      <c r="B1204" t="s">
        <v>248</v>
      </c>
      <c r="C1204" s="4">
        <v>45686</v>
      </c>
      <c r="D1204" s="4">
        <v>45716</v>
      </c>
      <c r="E1204" s="5">
        <v>378.35</v>
      </c>
      <c r="F1204" s="5">
        <v>0</v>
      </c>
      <c r="G1204" t="s">
        <v>11705</v>
      </c>
      <c r="H1204" t="s">
        <v>11703</v>
      </c>
      <c r="I1204" t="s">
        <v>7696</v>
      </c>
    </row>
    <row r="1205" spans="1:9" x14ac:dyDescent="0.25">
      <c r="A1205" t="s">
        <v>7227</v>
      </c>
      <c r="B1205" t="s">
        <v>292</v>
      </c>
      <c r="C1205" s="4">
        <v>45986</v>
      </c>
      <c r="D1205" s="4">
        <v>46031</v>
      </c>
      <c r="E1205" s="5">
        <v>1519.1</v>
      </c>
      <c r="F1205" s="5">
        <v>1519.1</v>
      </c>
      <c r="G1205" t="s">
        <v>11700</v>
      </c>
      <c r="H1205" t="s">
        <v>11701</v>
      </c>
      <c r="I1205" t="s">
        <v>7694</v>
      </c>
    </row>
    <row r="1206" spans="1:9" x14ac:dyDescent="0.25">
      <c r="A1206" t="s">
        <v>7928</v>
      </c>
      <c r="B1206" t="s">
        <v>263</v>
      </c>
      <c r="C1206" s="4">
        <v>45691</v>
      </c>
      <c r="D1206" s="4">
        <v>45721</v>
      </c>
      <c r="E1206" s="5">
        <v>2086.08</v>
      </c>
      <c r="F1206" s="5">
        <v>0</v>
      </c>
      <c r="G1206" t="s">
        <v>11705</v>
      </c>
      <c r="H1206" t="s">
        <v>11703</v>
      </c>
      <c r="I1206" t="s">
        <v>7691</v>
      </c>
    </row>
    <row r="1207" spans="1:9" x14ac:dyDescent="0.25">
      <c r="A1207" t="s">
        <v>7929</v>
      </c>
      <c r="B1207" t="s">
        <v>551</v>
      </c>
      <c r="C1207" s="4">
        <v>45749</v>
      </c>
      <c r="D1207" s="4">
        <v>45779</v>
      </c>
      <c r="E1207" s="5">
        <v>940.34</v>
      </c>
      <c r="F1207" s="5">
        <v>0</v>
      </c>
      <c r="G1207" t="s">
        <v>11705</v>
      </c>
      <c r="H1207" t="s">
        <v>11703</v>
      </c>
      <c r="I1207" t="s">
        <v>7694</v>
      </c>
    </row>
    <row r="1208" spans="1:9" x14ac:dyDescent="0.25">
      <c r="A1208" t="s">
        <v>5397</v>
      </c>
      <c r="B1208" t="s">
        <v>422</v>
      </c>
      <c r="C1208" s="4">
        <v>45723</v>
      </c>
      <c r="D1208" s="4">
        <v>45768</v>
      </c>
      <c r="E1208" s="5">
        <v>457.59</v>
      </c>
      <c r="F1208" s="5">
        <v>457.59</v>
      </c>
      <c r="G1208" t="s">
        <v>11700</v>
      </c>
      <c r="H1208" t="s">
        <v>11701</v>
      </c>
      <c r="I1208" t="s">
        <v>7694</v>
      </c>
    </row>
    <row r="1209" spans="1:9" x14ac:dyDescent="0.25">
      <c r="A1209" t="s">
        <v>3782</v>
      </c>
      <c r="B1209" t="s">
        <v>610</v>
      </c>
      <c r="C1209" s="4">
        <v>45840</v>
      </c>
      <c r="D1209" s="4">
        <v>45870</v>
      </c>
      <c r="E1209" s="5">
        <v>7134</v>
      </c>
      <c r="F1209" s="5">
        <v>7134</v>
      </c>
      <c r="G1209" t="s">
        <v>11700</v>
      </c>
      <c r="H1209" t="s">
        <v>11701</v>
      </c>
      <c r="I1209" t="s">
        <v>7694</v>
      </c>
    </row>
    <row r="1210" spans="1:9" x14ac:dyDescent="0.25">
      <c r="A1210" t="s">
        <v>4017</v>
      </c>
      <c r="B1210" t="s">
        <v>102</v>
      </c>
      <c r="C1210" s="4">
        <v>45710</v>
      </c>
      <c r="D1210" s="4">
        <v>45725</v>
      </c>
      <c r="E1210" s="5">
        <v>629.89</v>
      </c>
      <c r="F1210" s="5">
        <v>521.65</v>
      </c>
      <c r="G1210" t="s">
        <v>11702</v>
      </c>
      <c r="H1210" t="s">
        <v>11703</v>
      </c>
      <c r="I1210" t="s">
        <v>7693</v>
      </c>
    </row>
    <row r="1211" spans="1:9" x14ac:dyDescent="0.25">
      <c r="A1211" t="s">
        <v>5443</v>
      </c>
      <c r="B1211" t="s">
        <v>334</v>
      </c>
      <c r="C1211" s="4">
        <v>45854</v>
      </c>
      <c r="D1211" s="4">
        <v>45914</v>
      </c>
      <c r="E1211" s="5">
        <v>788.31</v>
      </c>
      <c r="F1211" s="5">
        <v>788.31</v>
      </c>
      <c r="G1211" t="s">
        <v>11700</v>
      </c>
      <c r="H1211" t="s">
        <v>11701</v>
      </c>
      <c r="I1211" t="s">
        <v>7691</v>
      </c>
    </row>
    <row r="1212" spans="1:9" x14ac:dyDescent="0.25">
      <c r="A1212" t="s">
        <v>7930</v>
      </c>
      <c r="B1212" t="s">
        <v>42</v>
      </c>
      <c r="C1212" s="4">
        <v>45897</v>
      </c>
      <c r="D1212" s="4">
        <v>45927</v>
      </c>
      <c r="E1212" s="5">
        <v>535.29</v>
      </c>
      <c r="F1212" s="5">
        <v>0</v>
      </c>
      <c r="G1212" t="s">
        <v>11705</v>
      </c>
      <c r="H1212" t="s">
        <v>11703</v>
      </c>
      <c r="I1212" t="s">
        <v>7691</v>
      </c>
    </row>
    <row r="1213" spans="1:9" x14ac:dyDescent="0.25">
      <c r="A1213" t="s">
        <v>7263</v>
      </c>
      <c r="B1213" t="s">
        <v>535</v>
      </c>
      <c r="C1213" s="4">
        <v>45813</v>
      </c>
      <c r="D1213" s="4">
        <v>45873</v>
      </c>
      <c r="E1213" s="5">
        <v>604.91</v>
      </c>
      <c r="F1213" s="5">
        <v>604.91</v>
      </c>
      <c r="G1213" t="s">
        <v>11700</v>
      </c>
      <c r="H1213" t="s">
        <v>11701</v>
      </c>
      <c r="I1213" t="s">
        <v>7696</v>
      </c>
    </row>
    <row r="1214" spans="1:9" x14ac:dyDescent="0.25">
      <c r="A1214" t="s">
        <v>6648</v>
      </c>
      <c r="B1214" t="s">
        <v>334</v>
      </c>
      <c r="C1214" s="4">
        <v>45996</v>
      </c>
      <c r="D1214" s="4">
        <v>46026</v>
      </c>
      <c r="E1214" s="5">
        <v>3979.45</v>
      </c>
      <c r="F1214" s="5">
        <v>3979.45</v>
      </c>
      <c r="G1214" t="s">
        <v>11700</v>
      </c>
      <c r="H1214" t="s">
        <v>11701</v>
      </c>
      <c r="I1214" t="s">
        <v>7691</v>
      </c>
    </row>
    <row r="1215" spans="1:9" x14ac:dyDescent="0.25">
      <c r="A1215" t="s">
        <v>7931</v>
      </c>
      <c r="B1215" t="s">
        <v>492</v>
      </c>
      <c r="C1215" s="4">
        <v>45946</v>
      </c>
      <c r="D1215" s="4">
        <v>45961</v>
      </c>
      <c r="E1215" s="5">
        <v>2067.37</v>
      </c>
      <c r="F1215" s="5">
        <v>0</v>
      </c>
      <c r="G1215" t="s">
        <v>11705</v>
      </c>
      <c r="H1215" t="s">
        <v>11703</v>
      </c>
      <c r="I1215" t="s">
        <v>7694</v>
      </c>
    </row>
    <row r="1216" spans="1:9" x14ac:dyDescent="0.25">
      <c r="A1216" t="s">
        <v>6666</v>
      </c>
      <c r="B1216" t="s">
        <v>220</v>
      </c>
      <c r="C1216" s="4">
        <v>45701</v>
      </c>
      <c r="D1216" s="4">
        <v>45716</v>
      </c>
      <c r="E1216" s="5">
        <v>617.39</v>
      </c>
      <c r="F1216" s="5">
        <v>617.39</v>
      </c>
      <c r="G1216" t="s">
        <v>11700</v>
      </c>
      <c r="H1216" t="s">
        <v>11701</v>
      </c>
      <c r="I1216" t="s">
        <v>7694</v>
      </c>
    </row>
    <row r="1217" spans="1:9" x14ac:dyDescent="0.25">
      <c r="A1217" t="s">
        <v>5617</v>
      </c>
      <c r="B1217" t="s">
        <v>125</v>
      </c>
      <c r="C1217" s="4">
        <v>45769</v>
      </c>
      <c r="D1217" s="4">
        <v>45814</v>
      </c>
      <c r="E1217" s="5">
        <v>1033.1099999999999</v>
      </c>
      <c r="F1217" s="5">
        <v>586.24</v>
      </c>
      <c r="G1217" t="s">
        <v>11702</v>
      </c>
      <c r="H1217" t="s">
        <v>11703</v>
      </c>
      <c r="I1217" t="s">
        <v>7691</v>
      </c>
    </row>
    <row r="1218" spans="1:9" x14ac:dyDescent="0.25">
      <c r="A1218" t="s">
        <v>7932</v>
      </c>
      <c r="B1218" t="s">
        <v>377</v>
      </c>
      <c r="C1218" s="4">
        <v>45929</v>
      </c>
      <c r="D1218" s="4">
        <v>45959</v>
      </c>
      <c r="E1218" s="5">
        <v>4674.6000000000004</v>
      </c>
      <c r="F1218" s="5">
        <v>0</v>
      </c>
      <c r="G1218" t="s">
        <v>11705</v>
      </c>
      <c r="H1218" t="s">
        <v>11703</v>
      </c>
      <c r="I1218" t="s">
        <v>7691</v>
      </c>
    </row>
    <row r="1219" spans="1:9" x14ac:dyDescent="0.25">
      <c r="A1219" t="s">
        <v>5910</v>
      </c>
      <c r="B1219" t="s">
        <v>42</v>
      </c>
      <c r="C1219" s="4">
        <v>45706</v>
      </c>
      <c r="D1219" s="4">
        <v>45736</v>
      </c>
      <c r="E1219" s="5">
        <v>2513.64</v>
      </c>
      <c r="F1219" s="5">
        <v>2513.64</v>
      </c>
      <c r="G1219" t="s">
        <v>11700</v>
      </c>
      <c r="H1219" t="s">
        <v>11701</v>
      </c>
      <c r="I1219" t="s">
        <v>7693</v>
      </c>
    </row>
    <row r="1220" spans="1:9" x14ac:dyDescent="0.25">
      <c r="A1220" t="s">
        <v>4488</v>
      </c>
      <c r="B1220" t="s">
        <v>404</v>
      </c>
      <c r="C1220" s="4">
        <v>46018</v>
      </c>
      <c r="D1220" s="4">
        <v>46048</v>
      </c>
      <c r="E1220" s="5">
        <v>2524.48</v>
      </c>
      <c r="F1220" s="5">
        <v>2524.48</v>
      </c>
      <c r="G1220" t="s">
        <v>11700</v>
      </c>
      <c r="H1220" t="s">
        <v>11701</v>
      </c>
      <c r="I1220" t="s">
        <v>7693</v>
      </c>
    </row>
    <row r="1221" spans="1:9" x14ac:dyDescent="0.25">
      <c r="A1221" t="s">
        <v>7679</v>
      </c>
      <c r="B1221" t="s">
        <v>342</v>
      </c>
      <c r="C1221" s="4">
        <v>45817</v>
      </c>
      <c r="D1221" s="4">
        <v>45877</v>
      </c>
      <c r="E1221" s="5">
        <v>2422.09</v>
      </c>
      <c r="F1221" s="5">
        <v>2422.09</v>
      </c>
      <c r="G1221" t="s">
        <v>11700</v>
      </c>
      <c r="H1221" t="s">
        <v>11701</v>
      </c>
      <c r="I1221" t="s">
        <v>7696</v>
      </c>
    </row>
    <row r="1222" spans="1:9" x14ac:dyDescent="0.25">
      <c r="A1222" t="s">
        <v>7933</v>
      </c>
      <c r="B1222" t="s">
        <v>58</v>
      </c>
      <c r="C1222" s="4">
        <v>45690</v>
      </c>
      <c r="D1222" s="4">
        <v>45720</v>
      </c>
      <c r="E1222" s="5">
        <v>2484.15</v>
      </c>
      <c r="F1222" s="5">
        <v>0</v>
      </c>
      <c r="G1222" t="s">
        <v>11705</v>
      </c>
      <c r="H1222" t="s">
        <v>11703</v>
      </c>
      <c r="I1222" t="s">
        <v>7693</v>
      </c>
    </row>
    <row r="1223" spans="1:9" x14ac:dyDescent="0.25">
      <c r="A1223" t="s">
        <v>6985</v>
      </c>
      <c r="B1223" t="s">
        <v>572</v>
      </c>
      <c r="C1223" s="4">
        <v>45658</v>
      </c>
      <c r="D1223" s="4">
        <v>45688</v>
      </c>
      <c r="E1223" s="5">
        <v>417.38</v>
      </c>
      <c r="F1223" s="5">
        <v>417.38</v>
      </c>
      <c r="G1223" t="s">
        <v>11700</v>
      </c>
      <c r="H1223" t="s">
        <v>11701</v>
      </c>
      <c r="I1223" t="s">
        <v>7696</v>
      </c>
    </row>
    <row r="1224" spans="1:9" x14ac:dyDescent="0.25">
      <c r="A1224" t="s">
        <v>6662</v>
      </c>
      <c r="B1224" t="s">
        <v>583</v>
      </c>
      <c r="C1224" s="4">
        <v>45924</v>
      </c>
      <c r="D1224" s="4">
        <v>45939</v>
      </c>
      <c r="E1224" s="5">
        <v>491.83</v>
      </c>
      <c r="F1224" s="5">
        <v>491.83</v>
      </c>
      <c r="G1224" t="s">
        <v>11700</v>
      </c>
      <c r="H1224" t="s">
        <v>11701</v>
      </c>
      <c r="I1224" t="s">
        <v>7691</v>
      </c>
    </row>
    <row r="1225" spans="1:9" x14ac:dyDescent="0.25">
      <c r="A1225" t="s">
        <v>6473</v>
      </c>
      <c r="B1225" t="s">
        <v>559</v>
      </c>
      <c r="C1225" s="4">
        <v>45942</v>
      </c>
      <c r="D1225" s="4">
        <v>45972</v>
      </c>
      <c r="E1225" s="5">
        <v>1724.04</v>
      </c>
      <c r="F1225" s="5">
        <v>1724.04</v>
      </c>
      <c r="G1225" t="s">
        <v>11700</v>
      </c>
      <c r="H1225" t="s">
        <v>11701</v>
      </c>
      <c r="I1225" t="s">
        <v>7694</v>
      </c>
    </row>
    <row r="1226" spans="1:9" x14ac:dyDescent="0.25">
      <c r="A1226" t="s">
        <v>4636</v>
      </c>
      <c r="B1226" t="s">
        <v>472</v>
      </c>
      <c r="C1226" s="4">
        <v>45959</v>
      </c>
      <c r="D1226" s="4">
        <v>45989</v>
      </c>
      <c r="E1226" s="5">
        <v>2646.35</v>
      </c>
      <c r="F1226" s="5">
        <v>2646.35</v>
      </c>
      <c r="G1226" t="s">
        <v>11700</v>
      </c>
      <c r="H1226" t="s">
        <v>11701</v>
      </c>
      <c r="I1226" t="s">
        <v>7696</v>
      </c>
    </row>
    <row r="1227" spans="1:9" x14ac:dyDescent="0.25">
      <c r="A1227" t="s">
        <v>3889</v>
      </c>
      <c r="B1227" t="s">
        <v>1051</v>
      </c>
      <c r="C1227" s="4">
        <v>45760</v>
      </c>
      <c r="D1227" s="4">
        <v>45790</v>
      </c>
      <c r="E1227" s="5">
        <v>2628.7</v>
      </c>
      <c r="F1227" s="5">
        <v>1543.03</v>
      </c>
      <c r="G1227" t="s">
        <v>11702</v>
      </c>
      <c r="H1227" t="s">
        <v>11703</v>
      </c>
      <c r="I1227" t="s">
        <v>7693</v>
      </c>
    </row>
    <row r="1228" spans="1:9" x14ac:dyDescent="0.25">
      <c r="A1228" t="s">
        <v>4860</v>
      </c>
      <c r="B1228" t="s">
        <v>610</v>
      </c>
      <c r="C1228" s="4">
        <v>45981</v>
      </c>
      <c r="D1228" s="4">
        <v>46041</v>
      </c>
      <c r="E1228" s="5">
        <v>373.16</v>
      </c>
      <c r="F1228" s="5">
        <v>373.16</v>
      </c>
      <c r="G1228" t="s">
        <v>11700</v>
      </c>
      <c r="H1228" t="s">
        <v>11701</v>
      </c>
      <c r="I1228" t="s">
        <v>7694</v>
      </c>
    </row>
    <row r="1229" spans="1:9" x14ac:dyDescent="0.25">
      <c r="A1229" t="s">
        <v>5730</v>
      </c>
      <c r="B1229" t="s">
        <v>244</v>
      </c>
      <c r="C1229" s="4">
        <v>45791</v>
      </c>
      <c r="D1229" s="4">
        <v>45851</v>
      </c>
      <c r="E1229" s="5">
        <v>1931.52</v>
      </c>
      <c r="F1229" s="5">
        <v>1931.52</v>
      </c>
      <c r="G1229" t="s">
        <v>11700</v>
      </c>
      <c r="H1229" t="s">
        <v>11701</v>
      </c>
      <c r="I1229" t="s">
        <v>7693</v>
      </c>
    </row>
    <row r="1230" spans="1:9" x14ac:dyDescent="0.25">
      <c r="A1230" t="s">
        <v>4618</v>
      </c>
      <c r="B1230" t="s">
        <v>1002</v>
      </c>
      <c r="C1230" s="4">
        <v>45783</v>
      </c>
      <c r="D1230" s="4">
        <v>45798</v>
      </c>
      <c r="E1230" s="5">
        <v>450.24</v>
      </c>
      <c r="F1230" s="5">
        <v>450.24</v>
      </c>
      <c r="G1230" t="s">
        <v>11700</v>
      </c>
      <c r="H1230" t="s">
        <v>11701</v>
      </c>
      <c r="I1230" t="s">
        <v>7694</v>
      </c>
    </row>
    <row r="1231" spans="1:9" x14ac:dyDescent="0.25">
      <c r="A1231" t="s">
        <v>3685</v>
      </c>
      <c r="B1231" t="s">
        <v>74</v>
      </c>
      <c r="C1231" s="4">
        <v>45839</v>
      </c>
      <c r="D1231" s="4">
        <v>45869</v>
      </c>
      <c r="E1231" s="5">
        <v>1661.2</v>
      </c>
      <c r="F1231" s="5">
        <v>1661.2</v>
      </c>
      <c r="G1231" t="s">
        <v>11700</v>
      </c>
      <c r="H1231" t="s">
        <v>11701</v>
      </c>
      <c r="I1231" t="s">
        <v>7691</v>
      </c>
    </row>
    <row r="1232" spans="1:9" x14ac:dyDescent="0.25">
      <c r="A1232" t="s">
        <v>6242</v>
      </c>
      <c r="B1232" t="s">
        <v>626</v>
      </c>
      <c r="C1232" s="4">
        <v>45864</v>
      </c>
      <c r="D1232" s="4">
        <v>45924</v>
      </c>
      <c r="E1232" s="5">
        <v>264.55</v>
      </c>
      <c r="F1232" s="5">
        <v>264.55</v>
      </c>
      <c r="G1232" t="s">
        <v>11700</v>
      </c>
      <c r="H1232" t="s">
        <v>11701</v>
      </c>
      <c r="I1232" t="s">
        <v>7696</v>
      </c>
    </row>
    <row r="1233" spans="1:9" x14ac:dyDescent="0.25">
      <c r="A1233" t="s">
        <v>7934</v>
      </c>
      <c r="B1233" t="s">
        <v>129</v>
      </c>
      <c r="C1233" s="4">
        <v>45748</v>
      </c>
      <c r="D1233" s="4">
        <v>45808</v>
      </c>
      <c r="E1233" s="5">
        <v>766.75</v>
      </c>
      <c r="F1233" s="5">
        <v>0</v>
      </c>
      <c r="G1233" t="s">
        <v>11705</v>
      </c>
      <c r="H1233" t="s">
        <v>11703</v>
      </c>
      <c r="I1233" t="s">
        <v>7691</v>
      </c>
    </row>
    <row r="1234" spans="1:9" x14ac:dyDescent="0.25">
      <c r="A1234" t="s">
        <v>4967</v>
      </c>
      <c r="B1234" t="s">
        <v>308</v>
      </c>
      <c r="C1234" s="4">
        <v>45983</v>
      </c>
      <c r="D1234" s="4">
        <v>46043</v>
      </c>
      <c r="E1234" s="5">
        <v>4583.33</v>
      </c>
      <c r="F1234" s="5">
        <v>4583.33</v>
      </c>
      <c r="G1234" t="s">
        <v>11700</v>
      </c>
      <c r="H1234" t="s">
        <v>11701</v>
      </c>
      <c r="I1234" t="s">
        <v>7693</v>
      </c>
    </row>
    <row r="1235" spans="1:9" x14ac:dyDescent="0.25">
      <c r="A1235" t="s">
        <v>5120</v>
      </c>
      <c r="B1235" t="s">
        <v>263</v>
      </c>
      <c r="C1235" s="4">
        <v>45713</v>
      </c>
      <c r="D1235" s="4">
        <v>45743</v>
      </c>
      <c r="E1235" s="5">
        <v>3176.67</v>
      </c>
      <c r="F1235" s="5">
        <v>3176.67</v>
      </c>
      <c r="G1235" t="s">
        <v>11700</v>
      </c>
      <c r="H1235" t="s">
        <v>11701</v>
      </c>
      <c r="I1235" t="s">
        <v>7694</v>
      </c>
    </row>
    <row r="1236" spans="1:9" x14ac:dyDescent="0.25">
      <c r="A1236" t="s">
        <v>4475</v>
      </c>
      <c r="B1236" t="s">
        <v>155</v>
      </c>
      <c r="C1236" s="4">
        <v>45713</v>
      </c>
      <c r="D1236" s="4">
        <v>45758</v>
      </c>
      <c r="E1236" s="5">
        <v>880.87</v>
      </c>
      <c r="F1236" s="5">
        <v>413.45</v>
      </c>
      <c r="G1236" t="s">
        <v>11702</v>
      </c>
      <c r="H1236" t="s">
        <v>11703</v>
      </c>
      <c r="I1236" t="s">
        <v>7694</v>
      </c>
    </row>
    <row r="1237" spans="1:9" x14ac:dyDescent="0.25">
      <c r="A1237" t="s">
        <v>7259</v>
      </c>
      <c r="B1237" t="s">
        <v>353</v>
      </c>
      <c r="C1237" s="4">
        <v>45861</v>
      </c>
      <c r="D1237" s="4">
        <v>45921</v>
      </c>
      <c r="E1237" s="5">
        <v>4072.12</v>
      </c>
      <c r="F1237" s="5">
        <v>4072.12</v>
      </c>
      <c r="G1237" t="s">
        <v>11700</v>
      </c>
      <c r="H1237" t="s">
        <v>11701</v>
      </c>
      <c r="I1237" t="s">
        <v>7694</v>
      </c>
    </row>
    <row r="1238" spans="1:9" x14ac:dyDescent="0.25">
      <c r="A1238" t="s">
        <v>6442</v>
      </c>
      <c r="B1238" t="s">
        <v>388</v>
      </c>
      <c r="C1238" s="4">
        <v>45912</v>
      </c>
      <c r="D1238" s="4">
        <v>45972</v>
      </c>
      <c r="E1238" s="5">
        <v>2351.94</v>
      </c>
      <c r="F1238" s="5">
        <v>2351.94</v>
      </c>
      <c r="G1238" t="s">
        <v>11700</v>
      </c>
      <c r="H1238" t="s">
        <v>11701</v>
      </c>
      <c r="I1238" t="s">
        <v>7693</v>
      </c>
    </row>
    <row r="1239" spans="1:9" x14ac:dyDescent="0.25">
      <c r="A1239" t="s">
        <v>7161</v>
      </c>
      <c r="B1239" t="s">
        <v>528</v>
      </c>
      <c r="C1239" s="4">
        <v>45911</v>
      </c>
      <c r="D1239" s="4">
        <v>45941</v>
      </c>
      <c r="E1239" s="5">
        <v>1008.56</v>
      </c>
      <c r="F1239" s="5">
        <v>1008.56</v>
      </c>
      <c r="G1239" t="s">
        <v>11700</v>
      </c>
      <c r="H1239" t="s">
        <v>11701</v>
      </c>
      <c r="I1239" t="s">
        <v>7694</v>
      </c>
    </row>
    <row r="1240" spans="1:9" x14ac:dyDescent="0.25">
      <c r="A1240" t="s">
        <v>6649</v>
      </c>
      <c r="B1240" t="s">
        <v>133</v>
      </c>
      <c r="C1240" s="4">
        <v>45724</v>
      </c>
      <c r="D1240" s="4">
        <v>45754</v>
      </c>
      <c r="E1240" s="5">
        <v>556.4</v>
      </c>
      <c r="F1240" s="5">
        <v>556.4</v>
      </c>
      <c r="G1240" t="s">
        <v>11700</v>
      </c>
      <c r="H1240" t="s">
        <v>11701</v>
      </c>
      <c r="I1240" t="s">
        <v>7691</v>
      </c>
    </row>
    <row r="1241" spans="1:9" x14ac:dyDescent="0.25">
      <c r="A1241" t="s">
        <v>6069</v>
      </c>
      <c r="B1241" t="s">
        <v>551</v>
      </c>
      <c r="C1241" s="4">
        <v>45862</v>
      </c>
      <c r="D1241" s="4">
        <v>45877</v>
      </c>
      <c r="E1241" s="5">
        <v>1562.34</v>
      </c>
      <c r="F1241" s="5">
        <v>885.69</v>
      </c>
      <c r="G1241" t="s">
        <v>11702</v>
      </c>
      <c r="H1241" t="s">
        <v>11703</v>
      </c>
    </row>
    <row r="1242" spans="1:9" x14ac:dyDescent="0.25">
      <c r="A1242" t="s">
        <v>6292</v>
      </c>
      <c r="B1242" t="s">
        <v>259</v>
      </c>
      <c r="C1242" s="4">
        <v>45889</v>
      </c>
      <c r="D1242" s="4">
        <v>45919</v>
      </c>
      <c r="E1242" s="5">
        <v>858.29</v>
      </c>
      <c r="F1242" s="5">
        <v>858.29</v>
      </c>
      <c r="G1242" t="s">
        <v>11700</v>
      </c>
      <c r="H1242" t="s">
        <v>11701</v>
      </c>
      <c r="I1242" t="s">
        <v>7696</v>
      </c>
    </row>
    <row r="1243" spans="1:9" x14ac:dyDescent="0.25">
      <c r="A1243" t="s">
        <v>5743</v>
      </c>
      <c r="B1243" t="s">
        <v>255</v>
      </c>
      <c r="C1243" s="4">
        <v>45953</v>
      </c>
      <c r="D1243" s="4">
        <v>46013</v>
      </c>
      <c r="E1243" s="5">
        <v>1639.17</v>
      </c>
      <c r="F1243" s="5">
        <v>1917.3400000000001</v>
      </c>
      <c r="G1243" t="s">
        <v>11704</v>
      </c>
      <c r="H1243" t="s">
        <v>11701</v>
      </c>
      <c r="I1243" t="s">
        <v>7696</v>
      </c>
    </row>
    <row r="1244" spans="1:9" x14ac:dyDescent="0.25">
      <c r="A1244" t="s">
        <v>7569</v>
      </c>
      <c r="B1244" t="s">
        <v>152</v>
      </c>
      <c r="C1244" s="4">
        <v>45728</v>
      </c>
      <c r="D1244" s="4">
        <v>45743</v>
      </c>
      <c r="E1244" s="5">
        <v>218.87</v>
      </c>
      <c r="F1244" s="5">
        <v>218.87</v>
      </c>
      <c r="G1244" t="s">
        <v>11700</v>
      </c>
      <c r="H1244" t="s">
        <v>11701</v>
      </c>
      <c r="I1244" t="s">
        <v>7691</v>
      </c>
    </row>
    <row r="1245" spans="1:9" x14ac:dyDescent="0.25">
      <c r="A1245" t="s">
        <v>4564</v>
      </c>
      <c r="B1245" t="s">
        <v>509</v>
      </c>
      <c r="C1245" s="4">
        <v>46011</v>
      </c>
      <c r="D1245" s="4">
        <v>46026</v>
      </c>
      <c r="E1245" s="5">
        <v>1255.6300000000001</v>
      </c>
      <c r="F1245" s="5">
        <v>1429.5600000000002</v>
      </c>
      <c r="G1245" t="s">
        <v>11704</v>
      </c>
      <c r="H1245" t="s">
        <v>11701</v>
      </c>
      <c r="I1245" t="s">
        <v>7693</v>
      </c>
    </row>
    <row r="1246" spans="1:9" x14ac:dyDescent="0.25">
      <c r="A1246" t="s">
        <v>6390</v>
      </c>
      <c r="B1246" t="s">
        <v>133</v>
      </c>
      <c r="C1246" s="4">
        <v>45894</v>
      </c>
      <c r="D1246" s="4">
        <v>45924</v>
      </c>
      <c r="E1246" s="5">
        <v>2829.29</v>
      </c>
      <c r="F1246" s="5">
        <v>2829.29</v>
      </c>
      <c r="G1246" t="s">
        <v>11700</v>
      </c>
      <c r="H1246" t="s">
        <v>11701</v>
      </c>
      <c r="I1246" t="s">
        <v>7691</v>
      </c>
    </row>
    <row r="1247" spans="1:9" x14ac:dyDescent="0.25">
      <c r="A1247" t="s">
        <v>4469</v>
      </c>
      <c r="B1247" t="s">
        <v>366</v>
      </c>
      <c r="C1247" s="4">
        <v>45822</v>
      </c>
      <c r="D1247" s="4">
        <v>45882</v>
      </c>
      <c r="E1247" s="5">
        <v>292.43</v>
      </c>
      <c r="F1247" s="5">
        <v>208.86999999999998</v>
      </c>
      <c r="G1247" t="s">
        <v>11702</v>
      </c>
      <c r="H1247" t="s">
        <v>11703</v>
      </c>
      <c r="I1247" t="s">
        <v>7691</v>
      </c>
    </row>
    <row r="1248" spans="1:9" x14ac:dyDescent="0.25">
      <c r="A1248" t="s">
        <v>5030</v>
      </c>
      <c r="B1248" t="s">
        <v>808</v>
      </c>
      <c r="C1248" s="4">
        <v>45968</v>
      </c>
      <c r="D1248" s="4">
        <v>45998</v>
      </c>
      <c r="E1248" s="5">
        <v>5528.98</v>
      </c>
      <c r="F1248" s="5">
        <v>6816.1399999999994</v>
      </c>
      <c r="G1248" t="s">
        <v>11704</v>
      </c>
      <c r="H1248" t="s">
        <v>11701</v>
      </c>
      <c r="I1248" t="s">
        <v>7694</v>
      </c>
    </row>
    <row r="1249" spans="1:9" x14ac:dyDescent="0.25">
      <c r="A1249" t="s">
        <v>7307</v>
      </c>
      <c r="B1249" t="s">
        <v>428</v>
      </c>
      <c r="C1249" s="4">
        <v>45704</v>
      </c>
      <c r="D1249" s="4">
        <v>45749</v>
      </c>
      <c r="E1249" s="5">
        <v>4234.43</v>
      </c>
      <c r="F1249" s="5">
        <v>4234.43</v>
      </c>
      <c r="G1249" t="s">
        <v>11700</v>
      </c>
      <c r="H1249" t="s">
        <v>11701</v>
      </c>
      <c r="I1249" t="s">
        <v>7696</v>
      </c>
    </row>
    <row r="1250" spans="1:9" x14ac:dyDescent="0.25">
      <c r="A1250" t="s">
        <v>4628</v>
      </c>
      <c r="B1250" t="s">
        <v>231</v>
      </c>
      <c r="C1250" s="4">
        <v>45841</v>
      </c>
      <c r="D1250" s="4">
        <v>45871</v>
      </c>
      <c r="E1250" s="5">
        <v>2745.27</v>
      </c>
      <c r="F1250" s="5">
        <v>2022.4</v>
      </c>
      <c r="G1250" t="s">
        <v>11702</v>
      </c>
      <c r="H1250" t="s">
        <v>11703</v>
      </c>
      <c r="I1250" t="s">
        <v>7694</v>
      </c>
    </row>
    <row r="1251" spans="1:9" x14ac:dyDescent="0.25">
      <c r="A1251" t="s">
        <v>4972</v>
      </c>
      <c r="B1251" t="s">
        <v>248</v>
      </c>
      <c r="C1251" s="4">
        <v>45705</v>
      </c>
      <c r="D1251" s="4">
        <v>45735</v>
      </c>
      <c r="E1251" s="5">
        <v>1588.86</v>
      </c>
      <c r="F1251" s="5">
        <v>1588.86</v>
      </c>
      <c r="G1251" t="s">
        <v>11700</v>
      </c>
      <c r="H1251" t="s">
        <v>11701</v>
      </c>
      <c r="I1251" t="s">
        <v>7694</v>
      </c>
    </row>
    <row r="1252" spans="1:9" x14ac:dyDescent="0.25">
      <c r="A1252" t="s">
        <v>6190</v>
      </c>
      <c r="B1252" t="s">
        <v>78</v>
      </c>
      <c r="C1252" s="4">
        <v>45798</v>
      </c>
      <c r="D1252" s="4">
        <v>45828</v>
      </c>
      <c r="E1252" s="5">
        <v>2537.4499999999998</v>
      </c>
      <c r="F1252" s="5">
        <v>2537.4499999999998</v>
      </c>
      <c r="G1252" t="s">
        <v>11700</v>
      </c>
      <c r="H1252" t="s">
        <v>11701</v>
      </c>
      <c r="I1252" t="s">
        <v>7691</v>
      </c>
    </row>
    <row r="1253" spans="1:9" x14ac:dyDescent="0.25">
      <c r="A1253" t="s">
        <v>6562</v>
      </c>
      <c r="B1253" t="s">
        <v>98</v>
      </c>
      <c r="C1253" s="4">
        <v>45767</v>
      </c>
      <c r="D1253" s="4">
        <v>45812</v>
      </c>
      <c r="E1253" s="5">
        <v>970.17</v>
      </c>
      <c r="F1253" s="5">
        <v>496</v>
      </c>
      <c r="G1253" t="s">
        <v>11702</v>
      </c>
      <c r="H1253" t="s">
        <v>11703</v>
      </c>
      <c r="I1253" t="s">
        <v>7691</v>
      </c>
    </row>
    <row r="1254" spans="1:9" x14ac:dyDescent="0.25">
      <c r="A1254" t="s">
        <v>4577</v>
      </c>
      <c r="B1254" t="s">
        <v>495</v>
      </c>
      <c r="C1254" s="4">
        <v>45692</v>
      </c>
      <c r="D1254" s="4">
        <v>45707</v>
      </c>
      <c r="E1254" s="5">
        <v>2591.17</v>
      </c>
      <c r="F1254" s="5">
        <v>2591.17</v>
      </c>
      <c r="G1254" t="s">
        <v>11700</v>
      </c>
      <c r="H1254" t="s">
        <v>11701</v>
      </c>
      <c r="I1254" t="s">
        <v>7691</v>
      </c>
    </row>
    <row r="1255" spans="1:9" x14ac:dyDescent="0.25">
      <c r="A1255" t="s">
        <v>7595</v>
      </c>
      <c r="B1255" t="s">
        <v>117</v>
      </c>
      <c r="C1255" s="4">
        <v>45661</v>
      </c>
      <c r="D1255" s="4">
        <v>45691</v>
      </c>
      <c r="E1255" s="5">
        <v>2734.65</v>
      </c>
      <c r="F1255" s="5">
        <v>2734.65</v>
      </c>
      <c r="G1255" t="s">
        <v>11700</v>
      </c>
      <c r="H1255" t="s">
        <v>11701</v>
      </c>
      <c r="I1255" t="s">
        <v>7694</v>
      </c>
    </row>
    <row r="1256" spans="1:9" x14ac:dyDescent="0.25">
      <c r="A1256" t="s">
        <v>4646</v>
      </c>
      <c r="B1256" t="s">
        <v>796</v>
      </c>
      <c r="C1256" s="4">
        <v>45671</v>
      </c>
      <c r="D1256" s="4">
        <v>45731</v>
      </c>
      <c r="E1256" s="5">
        <v>2744.75</v>
      </c>
      <c r="F1256" s="5">
        <v>2744.75</v>
      </c>
      <c r="G1256" t="s">
        <v>11700</v>
      </c>
      <c r="H1256" t="s">
        <v>11701</v>
      </c>
      <c r="I1256" t="s">
        <v>7691</v>
      </c>
    </row>
    <row r="1257" spans="1:9" x14ac:dyDescent="0.25">
      <c r="A1257" t="s">
        <v>7935</v>
      </c>
      <c r="B1257" t="s">
        <v>173</v>
      </c>
      <c r="C1257" s="4">
        <v>45700</v>
      </c>
      <c r="D1257" s="4">
        <v>45730</v>
      </c>
      <c r="E1257" s="5">
        <v>5226.1899999999996</v>
      </c>
      <c r="F1257" s="5">
        <v>0</v>
      </c>
      <c r="G1257" t="s">
        <v>11705</v>
      </c>
      <c r="H1257" t="s">
        <v>11703</v>
      </c>
      <c r="I1257" t="s">
        <v>7696</v>
      </c>
    </row>
    <row r="1258" spans="1:9" x14ac:dyDescent="0.25">
      <c r="A1258" t="s">
        <v>6329</v>
      </c>
      <c r="B1258" t="s">
        <v>62</v>
      </c>
      <c r="C1258" s="4">
        <v>46000</v>
      </c>
      <c r="D1258" s="4">
        <v>46060</v>
      </c>
      <c r="E1258" s="5">
        <v>2129.5100000000002</v>
      </c>
      <c r="F1258" s="5">
        <v>2129.5100000000002</v>
      </c>
      <c r="G1258" t="s">
        <v>11700</v>
      </c>
      <c r="H1258" t="s">
        <v>11701</v>
      </c>
      <c r="I1258" t="s">
        <v>7694</v>
      </c>
    </row>
    <row r="1259" spans="1:9" x14ac:dyDescent="0.25">
      <c r="A1259" t="s">
        <v>4448</v>
      </c>
      <c r="B1259" t="s">
        <v>796</v>
      </c>
      <c r="C1259" s="4">
        <v>45845</v>
      </c>
      <c r="D1259" s="4">
        <v>45905</v>
      </c>
      <c r="E1259" s="5">
        <v>2174.33</v>
      </c>
      <c r="F1259" s="5">
        <v>1726.38</v>
      </c>
      <c r="G1259" t="s">
        <v>11702</v>
      </c>
      <c r="H1259" t="s">
        <v>11703</v>
      </c>
      <c r="I1259" t="s">
        <v>7691</v>
      </c>
    </row>
    <row r="1260" spans="1:9" x14ac:dyDescent="0.25">
      <c r="A1260" t="s">
        <v>5616</v>
      </c>
      <c r="B1260" t="s">
        <v>255</v>
      </c>
      <c r="C1260" s="4">
        <v>45941</v>
      </c>
      <c r="D1260" s="4">
        <v>45986</v>
      </c>
      <c r="E1260" s="5">
        <v>348.37</v>
      </c>
      <c r="F1260" s="5">
        <v>348.37</v>
      </c>
      <c r="G1260" t="s">
        <v>11700</v>
      </c>
      <c r="H1260" t="s">
        <v>11701</v>
      </c>
      <c r="I1260" t="s">
        <v>7691</v>
      </c>
    </row>
    <row r="1261" spans="1:9" x14ac:dyDescent="0.25">
      <c r="A1261" t="s">
        <v>6763</v>
      </c>
      <c r="B1261" t="s">
        <v>377</v>
      </c>
      <c r="C1261" s="4">
        <v>45817</v>
      </c>
      <c r="D1261" s="4">
        <v>45862</v>
      </c>
      <c r="E1261" s="5">
        <v>652.98</v>
      </c>
      <c r="F1261" s="5">
        <v>652.98</v>
      </c>
      <c r="G1261" t="s">
        <v>11700</v>
      </c>
      <c r="H1261" t="s">
        <v>11701</v>
      </c>
      <c r="I1261" t="s">
        <v>7691</v>
      </c>
    </row>
    <row r="1262" spans="1:9" x14ac:dyDescent="0.25">
      <c r="A1262" t="s">
        <v>6974</v>
      </c>
      <c r="B1262" t="s">
        <v>411</v>
      </c>
      <c r="C1262" s="4">
        <v>45813</v>
      </c>
      <c r="D1262" s="4">
        <v>45843</v>
      </c>
      <c r="E1262" s="5">
        <v>3334.4</v>
      </c>
      <c r="F1262" s="5">
        <v>4230.3600000000006</v>
      </c>
      <c r="G1262" t="s">
        <v>11704</v>
      </c>
      <c r="H1262" t="s">
        <v>11701</v>
      </c>
      <c r="I1262" t="s">
        <v>7693</v>
      </c>
    </row>
    <row r="1263" spans="1:9" x14ac:dyDescent="0.25">
      <c r="A1263" t="s">
        <v>4383</v>
      </c>
      <c r="B1263" t="s">
        <v>388</v>
      </c>
      <c r="C1263" s="4">
        <v>45683</v>
      </c>
      <c r="D1263" s="4">
        <v>45713</v>
      </c>
      <c r="E1263" s="5">
        <v>857.33</v>
      </c>
      <c r="F1263" s="5">
        <v>345.29</v>
      </c>
      <c r="G1263" t="s">
        <v>11702</v>
      </c>
      <c r="H1263" t="s">
        <v>11703</v>
      </c>
      <c r="I1263" t="s">
        <v>7696</v>
      </c>
    </row>
    <row r="1264" spans="1:9" x14ac:dyDescent="0.25">
      <c r="A1264" t="s">
        <v>5418</v>
      </c>
      <c r="B1264" t="s">
        <v>372</v>
      </c>
      <c r="C1264" s="4">
        <v>45901</v>
      </c>
      <c r="D1264" s="4">
        <v>45946</v>
      </c>
      <c r="E1264" s="5">
        <v>619.24</v>
      </c>
      <c r="F1264" s="5">
        <v>619.24</v>
      </c>
      <c r="G1264" t="s">
        <v>11700</v>
      </c>
      <c r="H1264" t="s">
        <v>11701</v>
      </c>
      <c r="I1264" t="s">
        <v>7696</v>
      </c>
    </row>
    <row r="1265" spans="1:9" x14ac:dyDescent="0.25">
      <c r="A1265" t="s">
        <v>6057</v>
      </c>
      <c r="B1265" t="s">
        <v>98</v>
      </c>
      <c r="C1265" s="4">
        <v>46008</v>
      </c>
      <c r="D1265" s="4">
        <v>46053</v>
      </c>
      <c r="E1265" s="5">
        <v>150</v>
      </c>
      <c r="F1265" s="5">
        <v>62.980000000000004</v>
      </c>
      <c r="G1265" t="s">
        <v>11702</v>
      </c>
      <c r="H1265" t="s">
        <v>11707</v>
      </c>
      <c r="I1265" t="s">
        <v>7693</v>
      </c>
    </row>
    <row r="1266" spans="1:9" x14ac:dyDescent="0.25">
      <c r="A1266" t="s">
        <v>4454</v>
      </c>
      <c r="B1266" t="s">
        <v>518</v>
      </c>
      <c r="C1266" s="4">
        <v>45684</v>
      </c>
      <c r="D1266" s="4">
        <v>45714</v>
      </c>
      <c r="E1266" s="5">
        <v>764.52</v>
      </c>
      <c r="F1266" s="5">
        <v>552.03</v>
      </c>
      <c r="G1266" t="s">
        <v>11702</v>
      </c>
      <c r="H1266" t="s">
        <v>11703</v>
      </c>
      <c r="I1266" t="s">
        <v>7693</v>
      </c>
    </row>
    <row r="1267" spans="1:9" x14ac:dyDescent="0.25">
      <c r="A1267" t="s">
        <v>7936</v>
      </c>
      <c r="B1267" t="s">
        <v>191</v>
      </c>
      <c r="C1267" s="4">
        <v>45685</v>
      </c>
      <c r="D1267" s="4">
        <v>45715</v>
      </c>
      <c r="E1267" s="5">
        <v>1673.85</v>
      </c>
      <c r="F1267" s="5">
        <v>0</v>
      </c>
      <c r="G1267" t="s">
        <v>11705</v>
      </c>
      <c r="H1267" t="s">
        <v>11703</v>
      </c>
      <c r="I1267" t="s">
        <v>7696</v>
      </c>
    </row>
    <row r="1268" spans="1:9" x14ac:dyDescent="0.25">
      <c r="A1268" t="s">
        <v>5718</v>
      </c>
      <c r="B1268" t="s">
        <v>211</v>
      </c>
      <c r="C1268" s="4">
        <v>45673</v>
      </c>
      <c r="D1268" s="4">
        <v>45703</v>
      </c>
      <c r="E1268" s="5">
        <v>1941.84</v>
      </c>
      <c r="F1268" s="5">
        <v>1941.84</v>
      </c>
      <c r="G1268" t="s">
        <v>11700</v>
      </c>
      <c r="H1268" t="s">
        <v>11701</v>
      </c>
      <c r="I1268" t="s">
        <v>7696</v>
      </c>
    </row>
    <row r="1269" spans="1:9" x14ac:dyDescent="0.25">
      <c r="A1269" t="s">
        <v>7617</v>
      </c>
      <c r="B1269" t="s">
        <v>624</v>
      </c>
      <c r="C1269" s="4">
        <v>45908</v>
      </c>
      <c r="D1269" s="4">
        <v>45938</v>
      </c>
      <c r="E1269" s="5">
        <v>3084.56</v>
      </c>
      <c r="F1269" s="5">
        <v>3084.56</v>
      </c>
      <c r="G1269" t="s">
        <v>11700</v>
      </c>
      <c r="H1269" t="s">
        <v>11701</v>
      </c>
      <c r="I1269" t="s">
        <v>7696</v>
      </c>
    </row>
    <row r="1270" spans="1:9" x14ac:dyDescent="0.25">
      <c r="A1270" t="s">
        <v>3750</v>
      </c>
      <c r="B1270" t="s">
        <v>74</v>
      </c>
      <c r="C1270" s="4">
        <v>45690</v>
      </c>
      <c r="D1270" s="4">
        <v>45735</v>
      </c>
      <c r="E1270" s="5">
        <v>1064.07</v>
      </c>
      <c r="F1270" s="5">
        <v>436.65</v>
      </c>
      <c r="G1270" t="s">
        <v>11702</v>
      </c>
      <c r="H1270" t="s">
        <v>11703</v>
      </c>
      <c r="I1270" t="s">
        <v>7691</v>
      </c>
    </row>
    <row r="1271" spans="1:9" x14ac:dyDescent="0.25">
      <c r="A1271" t="s">
        <v>3847</v>
      </c>
      <c r="B1271" t="s">
        <v>551</v>
      </c>
      <c r="C1271" s="4">
        <v>45662</v>
      </c>
      <c r="D1271" s="4">
        <v>45692</v>
      </c>
      <c r="E1271" s="5">
        <v>462.23</v>
      </c>
      <c r="F1271" s="5">
        <v>595.25</v>
      </c>
      <c r="G1271" t="s">
        <v>11704</v>
      </c>
      <c r="H1271" t="s">
        <v>11701</v>
      </c>
      <c r="I1271" t="s">
        <v>7693</v>
      </c>
    </row>
    <row r="1272" spans="1:9" x14ac:dyDescent="0.25">
      <c r="A1272" t="s">
        <v>7078</v>
      </c>
      <c r="B1272" t="s">
        <v>342</v>
      </c>
      <c r="C1272" s="4">
        <v>45889</v>
      </c>
      <c r="D1272" s="4">
        <v>45919</v>
      </c>
      <c r="E1272" s="5">
        <v>150</v>
      </c>
      <c r="F1272" s="5">
        <v>150</v>
      </c>
      <c r="G1272" t="s">
        <v>11700</v>
      </c>
      <c r="H1272" t="s">
        <v>11701</v>
      </c>
    </row>
    <row r="1273" spans="1:9" x14ac:dyDescent="0.25">
      <c r="A1273" t="s">
        <v>7937</v>
      </c>
      <c r="B1273" t="s">
        <v>876</v>
      </c>
      <c r="C1273" s="4">
        <v>46006</v>
      </c>
      <c r="D1273" s="4">
        <v>46036</v>
      </c>
      <c r="E1273" s="5">
        <v>2032.97</v>
      </c>
      <c r="F1273" s="5">
        <v>0</v>
      </c>
      <c r="G1273" t="s">
        <v>11705</v>
      </c>
      <c r="H1273" t="s">
        <v>11707</v>
      </c>
      <c r="I1273" t="s">
        <v>7693</v>
      </c>
    </row>
    <row r="1274" spans="1:9" x14ac:dyDescent="0.25">
      <c r="A1274" t="s">
        <v>4342</v>
      </c>
      <c r="B1274" t="s">
        <v>428</v>
      </c>
      <c r="C1274" s="4">
        <v>45664</v>
      </c>
      <c r="D1274" s="4">
        <v>45694</v>
      </c>
      <c r="E1274" s="5">
        <v>989.71</v>
      </c>
      <c r="F1274" s="5">
        <v>701.9</v>
      </c>
      <c r="G1274" t="s">
        <v>11702</v>
      </c>
      <c r="H1274" t="s">
        <v>11703</v>
      </c>
      <c r="I1274" t="s">
        <v>7691</v>
      </c>
    </row>
    <row r="1275" spans="1:9" x14ac:dyDescent="0.25">
      <c r="A1275" t="s">
        <v>6778</v>
      </c>
      <c r="B1275" t="s">
        <v>319</v>
      </c>
      <c r="C1275" s="4">
        <v>45728</v>
      </c>
      <c r="D1275" s="4">
        <v>45773</v>
      </c>
      <c r="E1275" s="5">
        <v>337.35</v>
      </c>
      <c r="F1275" s="5">
        <v>337.35</v>
      </c>
      <c r="G1275" t="s">
        <v>11700</v>
      </c>
      <c r="H1275" t="s">
        <v>11701</v>
      </c>
      <c r="I1275" t="s">
        <v>7691</v>
      </c>
    </row>
    <row r="1276" spans="1:9" x14ac:dyDescent="0.25">
      <c r="A1276" t="s">
        <v>3620</v>
      </c>
      <c r="B1276" t="s">
        <v>712</v>
      </c>
      <c r="C1276" s="4">
        <v>45956</v>
      </c>
      <c r="D1276" s="4">
        <v>45986</v>
      </c>
      <c r="E1276" s="5">
        <v>1087.44</v>
      </c>
      <c r="F1276" s="5">
        <v>469.4</v>
      </c>
      <c r="G1276" t="s">
        <v>11702</v>
      </c>
      <c r="H1276" t="s">
        <v>11706</v>
      </c>
      <c r="I1276" t="s">
        <v>7691</v>
      </c>
    </row>
    <row r="1277" spans="1:9" x14ac:dyDescent="0.25">
      <c r="A1277" t="s">
        <v>6041</v>
      </c>
      <c r="B1277" t="s">
        <v>551</v>
      </c>
      <c r="C1277" s="4">
        <v>45800</v>
      </c>
      <c r="D1277" s="4">
        <v>45830</v>
      </c>
      <c r="E1277" s="5">
        <v>4946.3500000000004</v>
      </c>
      <c r="F1277" s="5">
        <v>4946.3500000000004</v>
      </c>
      <c r="G1277" t="s">
        <v>11700</v>
      </c>
      <c r="H1277" t="s">
        <v>11701</v>
      </c>
      <c r="I1277" t="s">
        <v>7696</v>
      </c>
    </row>
    <row r="1278" spans="1:9" x14ac:dyDescent="0.25">
      <c r="A1278" t="s">
        <v>6942</v>
      </c>
      <c r="B1278" t="s">
        <v>278</v>
      </c>
      <c r="C1278" s="4">
        <v>46010</v>
      </c>
      <c r="D1278" s="4">
        <v>46040</v>
      </c>
      <c r="E1278" s="5">
        <v>4843.55</v>
      </c>
      <c r="F1278" s="5">
        <v>4843.55</v>
      </c>
      <c r="G1278" t="s">
        <v>11700</v>
      </c>
      <c r="H1278" t="s">
        <v>11701</v>
      </c>
      <c r="I1278" t="s">
        <v>7693</v>
      </c>
    </row>
    <row r="1279" spans="1:9" x14ac:dyDescent="0.25">
      <c r="A1279" t="s">
        <v>4839</v>
      </c>
      <c r="B1279" t="s">
        <v>347</v>
      </c>
      <c r="C1279" s="4">
        <v>45695</v>
      </c>
      <c r="D1279" s="4">
        <v>45725</v>
      </c>
      <c r="E1279" s="5">
        <v>963.05</v>
      </c>
      <c r="F1279" s="5">
        <v>963.05</v>
      </c>
      <c r="G1279" t="s">
        <v>11700</v>
      </c>
      <c r="H1279" t="s">
        <v>11701</v>
      </c>
      <c r="I1279" t="s">
        <v>7694</v>
      </c>
    </row>
    <row r="1280" spans="1:9" x14ac:dyDescent="0.25">
      <c r="A1280" t="s">
        <v>6511</v>
      </c>
      <c r="B1280" t="s">
        <v>581</v>
      </c>
      <c r="C1280" s="4">
        <v>45681</v>
      </c>
      <c r="D1280" s="4">
        <v>45726</v>
      </c>
      <c r="E1280" s="5">
        <v>936.3</v>
      </c>
      <c r="F1280" s="5">
        <v>655.67000000000007</v>
      </c>
      <c r="G1280" t="s">
        <v>11702</v>
      </c>
      <c r="H1280" t="s">
        <v>11703</v>
      </c>
      <c r="I1280" t="s">
        <v>7691</v>
      </c>
    </row>
    <row r="1281" spans="1:9" x14ac:dyDescent="0.25">
      <c r="A1281" t="s">
        <v>4348</v>
      </c>
      <c r="B1281" t="s">
        <v>808</v>
      </c>
      <c r="C1281" s="4">
        <v>45695</v>
      </c>
      <c r="D1281" s="4">
        <v>45725</v>
      </c>
      <c r="E1281" s="5">
        <v>2518.9299999999998</v>
      </c>
      <c r="F1281" s="5">
        <v>2518.9299999999998</v>
      </c>
      <c r="G1281" t="s">
        <v>11700</v>
      </c>
      <c r="H1281" t="s">
        <v>11701</v>
      </c>
      <c r="I1281" t="s">
        <v>7691</v>
      </c>
    </row>
    <row r="1282" spans="1:9" x14ac:dyDescent="0.25">
      <c r="A1282" t="s">
        <v>4963</v>
      </c>
      <c r="B1282" t="s">
        <v>603</v>
      </c>
      <c r="C1282" s="4">
        <v>45763</v>
      </c>
      <c r="D1282" s="4">
        <v>45823</v>
      </c>
      <c r="E1282" s="5">
        <v>1196.43</v>
      </c>
      <c r="F1282" s="5">
        <v>1196.43</v>
      </c>
      <c r="G1282" t="s">
        <v>11700</v>
      </c>
      <c r="H1282" t="s">
        <v>11701</v>
      </c>
      <c r="I1282" t="s">
        <v>7694</v>
      </c>
    </row>
    <row r="1283" spans="1:9" x14ac:dyDescent="0.25">
      <c r="A1283" t="s">
        <v>5419</v>
      </c>
      <c r="B1283" t="s">
        <v>308</v>
      </c>
      <c r="C1283" s="4">
        <v>45719</v>
      </c>
      <c r="D1283" s="4">
        <v>45749</v>
      </c>
      <c r="E1283" s="5">
        <v>9063.84</v>
      </c>
      <c r="F1283" s="5">
        <v>9063.84</v>
      </c>
      <c r="G1283" t="s">
        <v>11700</v>
      </c>
      <c r="H1283" t="s">
        <v>11701</v>
      </c>
      <c r="I1283" t="s">
        <v>7691</v>
      </c>
    </row>
    <row r="1284" spans="1:9" x14ac:dyDescent="0.25">
      <c r="A1284" t="s">
        <v>4057</v>
      </c>
      <c r="C1284" s="4">
        <v>46014</v>
      </c>
      <c r="D1284" s="4">
        <v>46044</v>
      </c>
      <c r="E1284" s="5">
        <v>2338.91</v>
      </c>
      <c r="F1284" s="5">
        <v>1709.6</v>
      </c>
      <c r="G1284" t="s">
        <v>11702</v>
      </c>
      <c r="H1284" t="s">
        <v>11707</v>
      </c>
      <c r="I1284" t="s">
        <v>7696</v>
      </c>
    </row>
    <row r="1285" spans="1:9" x14ac:dyDescent="0.25">
      <c r="A1285" t="s">
        <v>6691</v>
      </c>
      <c r="B1285" t="s">
        <v>30</v>
      </c>
      <c r="C1285" s="4">
        <v>45993</v>
      </c>
      <c r="D1285" s="4">
        <v>46023</v>
      </c>
      <c r="E1285" s="5">
        <v>2660.45</v>
      </c>
      <c r="F1285" s="5">
        <v>2660.45</v>
      </c>
      <c r="G1285" t="s">
        <v>11700</v>
      </c>
      <c r="H1285" t="s">
        <v>11701</v>
      </c>
      <c r="I1285" t="s">
        <v>7691</v>
      </c>
    </row>
    <row r="1286" spans="1:9" x14ac:dyDescent="0.25">
      <c r="A1286" t="s">
        <v>7938</v>
      </c>
      <c r="B1286" t="s">
        <v>461</v>
      </c>
      <c r="C1286" s="4">
        <v>45700</v>
      </c>
      <c r="D1286" s="4">
        <v>45730</v>
      </c>
      <c r="E1286" s="5">
        <v>923.64</v>
      </c>
      <c r="F1286" s="5">
        <v>0</v>
      </c>
      <c r="G1286" t="s">
        <v>11705</v>
      </c>
      <c r="H1286" t="s">
        <v>11703</v>
      </c>
      <c r="I1286" t="s">
        <v>7693</v>
      </c>
    </row>
    <row r="1287" spans="1:9" x14ac:dyDescent="0.25">
      <c r="A1287" t="s">
        <v>6960</v>
      </c>
      <c r="B1287" t="s">
        <v>30</v>
      </c>
      <c r="C1287" s="4">
        <v>46013</v>
      </c>
      <c r="D1287" s="4">
        <v>46028</v>
      </c>
      <c r="E1287" s="5">
        <v>914.34</v>
      </c>
      <c r="F1287" s="5">
        <v>713.62</v>
      </c>
      <c r="G1287" t="s">
        <v>11702</v>
      </c>
      <c r="H1287" t="s">
        <v>11707</v>
      </c>
      <c r="I1287" t="s">
        <v>7691</v>
      </c>
    </row>
    <row r="1288" spans="1:9" x14ac:dyDescent="0.25">
      <c r="A1288" t="s">
        <v>7939</v>
      </c>
      <c r="B1288" t="s">
        <v>350</v>
      </c>
      <c r="C1288" s="4">
        <v>45772</v>
      </c>
      <c r="D1288" s="4">
        <v>45817</v>
      </c>
      <c r="E1288" s="5">
        <v>3444.23</v>
      </c>
      <c r="F1288" s="5">
        <v>0</v>
      </c>
      <c r="G1288" t="s">
        <v>11705</v>
      </c>
      <c r="H1288" t="s">
        <v>11703</v>
      </c>
      <c r="I1288" t="s">
        <v>7691</v>
      </c>
    </row>
    <row r="1289" spans="1:9" x14ac:dyDescent="0.25">
      <c r="A1289" t="s">
        <v>7251</v>
      </c>
      <c r="B1289" t="s">
        <v>551</v>
      </c>
      <c r="C1289" s="4">
        <v>45995</v>
      </c>
      <c r="D1289" s="4">
        <v>46025</v>
      </c>
      <c r="E1289" s="5">
        <v>3077.54</v>
      </c>
      <c r="F1289" s="5">
        <v>3077.54</v>
      </c>
      <c r="G1289" t="s">
        <v>11700</v>
      </c>
      <c r="H1289" t="s">
        <v>11701</v>
      </c>
      <c r="I1289" t="s">
        <v>7691</v>
      </c>
    </row>
    <row r="1290" spans="1:9" x14ac:dyDescent="0.25">
      <c r="A1290" t="s">
        <v>4662</v>
      </c>
      <c r="B1290" t="s">
        <v>159</v>
      </c>
      <c r="C1290" s="4">
        <v>45763</v>
      </c>
      <c r="D1290" s="4">
        <v>45793</v>
      </c>
      <c r="E1290" s="5">
        <v>1658.62</v>
      </c>
      <c r="F1290" s="5">
        <v>1658.62</v>
      </c>
      <c r="G1290" t="s">
        <v>11700</v>
      </c>
      <c r="H1290" t="s">
        <v>11701</v>
      </c>
      <c r="I1290" t="s">
        <v>7691</v>
      </c>
    </row>
    <row r="1291" spans="1:9" x14ac:dyDescent="0.25">
      <c r="A1291" t="s">
        <v>5571</v>
      </c>
      <c r="B1291" t="s">
        <v>356</v>
      </c>
      <c r="C1291" s="4">
        <v>45799</v>
      </c>
      <c r="D1291" s="4">
        <v>45829</v>
      </c>
      <c r="E1291" s="5">
        <v>2658.2</v>
      </c>
      <c r="F1291" s="5">
        <v>2658.2</v>
      </c>
      <c r="G1291" t="s">
        <v>11700</v>
      </c>
      <c r="H1291" t="s">
        <v>11701</v>
      </c>
      <c r="I1291" t="s">
        <v>7696</v>
      </c>
    </row>
    <row r="1292" spans="1:9" x14ac:dyDescent="0.25">
      <c r="A1292" t="s">
        <v>7558</v>
      </c>
      <c r="B1292" t="s">
        <v>214</v>
      </c>
      <c r="C1292" s="4">
        <v>45741</v>
      </c>
      <c r="D1292" s="4">
        <v>45771</v>
      </c>
      <c r="E1292" s="5">
        <v>1167.82</v>
      </c>
      <c r="F1292" s="5">
        <v>1167.82</v>
      </c>
      <c r="G1292" t="s">
        <v>11700</v>
      </c>
      <c r="H1292" t="s">
        <v>11701</v>
      </c>
      <c r="I1292" t="s">
        <v>7691</v>
      </c>
    </row>
    <row r="1293" spans="1:9" x14ac:dyDescent="0.25">
      <c r="A1293" t="s">
        <v>6119</v>
      </c>
      <c r="B1293" t="s">
        <v>876</v>
      </c>
      <c r="C1293" s="4">
        <v>45797</v>
      </c>
      <c r="D1293" s="4">
        <v>45812</v>
      </c>
      <c r="E1293" s="5">
        <v>758.82</v>
      </c>
      <c r="F1293" s="5">
        <v>758.82</v>
      </c>
      <c r="G1293" t="s">
        <v>11700</v>
      </c>
      <c r="H1293" t="s">
        <v>11701</v>
      </c>
      <c r="I1293" t="s">
        <v>7691</v>
      </c>
    </row>
    <row r="1294" spans="1:9" x14ac:dyDescent="0.25">
      <c r="A1294" t="s">
        <v>5539</v>
      </c>
      <c r="B1294" t="s">
        <v>762</v>
      </c>
      <c r="C1294" s="4">
        <v>45722</v>
      </c>
      <c r="D1294" s="4">
        <v>45782</v>
      </c>
      <c r="E1294" s="5">
        <v>1494</v>
      </c>
      <c r="F1294" s="5">
        <v>1494</v>
      </c>
      <c r="G1294" t="s">
        <v>11700</v>
      </c>
      <c r="H1294" t="s">
        <v>11701</v>
      </c>
      <c r="I1294" t="s">
        <v>7696</v>
      </c>
    </row>
    <row r="1295" spans="1:9" x14ac:dyDescent="0.25">
      <c r="A1295" t="s">
        <v>7941</v>
      </c>
      <c r="B1295" t="s">
        <v>461</v>
      </c>
      <c r="C1295" s="4">
        <v>45997</v>
      </c>
      <c r="D1295" s="4">
        <v>46012</v>
      </c>
      <c r="E1295" s="5">
        <v>5909.01</v>
      </c>
      <c r="F1295" s="5">
        <v>0</v>
      </c>
      <c r="G1295" t="s">
        <v>11705</v>
      </c>
      <c r="H1295" t="s">
        <v>11710</v>
      </c>
      <c r="I1295" t="s">
        <v>7693</v>
      </c>
    </row>
    <row r="1296" spans="1:9" x14ac:dyDescent="0.25">
      <c r="A1296" t="s">
        <v>5757</v>
      </c>
      <c r="B1296" t="s">
        <v>319</v>
      </c>
      <c r="C1296" s="4">
        <v>46021</v>
      </c>
      <c r="D1296" s="4">
        <v>46051</v>
      </c>
      <c r="E1296" s="5">
        <v>2473.9</v>
      </c>
      <c r="F1296" s="5">
        <v>2473.9</v>
      </c>
      <c r="G1296" t="s">
        <v>11700</v>
      </c>
      <c r="H1296" t="s">
        <v>11701</v>
      </c>
      <c r="I1296" t="s">
        <v>7694</v>
      </c>
    </row>
    <row r="1297" spans="1:9" x14ac:dyDescent="0.25">
      <c r="A1297" t="s">
        <v>3849</v>
      </c>
      <c r="B1297" t="s">
        <v>392</v>
      </c>
      <c r="C1297" s="4">
        <v>45877</v>
      </c>
      <c r="D1297" s="4">
        <v>45907</v>
      </c>
      <c r="E1297" s="5">
        <v>1835.2</v>
      </c>
      <c r="F1297" s="5">
        <v>1259.71</v>
      </c>
      <c r="G1297" t="s">
        <v>11702</v>
      </c>
      <c r="H1297" t="s">
        <v>11703</v>
      </c>
      <c r="I1297" t="s">
        <v>7693</v>
      </c>
    </row>
    <row r="1298" spans="1:9" x14ac:dyDescent="0.25">
      <c r="A1298" t="s">
        <v>4617</v>
      </c>
      <c r="B1298" t="s">
        <v>486</v>
      </c>
      <c r="C1298" s="4">
        <v>45692</v>
      </c>
      <c r="D1298" s="4">
        <v>45737</v>
      </c>
      <c r="E1298" s="5">
        <v>4279.09</v>
      </c>
      <c r="F1298" s="5">
        <v>4279.09</v>
      </c>
      <c r="G1298" t="s">
        <v>11700</v>
      </c>
      <c r="H1298" t="s">
        <v>11701</v>
      </c>
      <c r="I1298" t="s">
        <v>7696</v>
      </c>
    </row>
    <row r="1299" spans="1:9" x14ac:dyDescent="0.25">
      <c r="A1299" t="s">
        <v>7349</v>
      </c>
      <c r="B1299" t="s">
        <v>796</v>
      </c>
      <c r="C1299" s="4">
        <v>45811</v>
      </c>
      <c r="D1299" s="4">
        <v>45841</v>
      </c>
      <c r="E1299" s="5">
        <v>11425.74</v>
      </c>
      <c r="F1299" s="5">
        <v>11425.74</v>
      </c>
      <c r="G1299" t="s">
        <v>11700</v>
      </c>
      <c r="H1299" t="s">
        <v>11701</v>
      </c>
      <c r="I1299" t="s">
        <v>7691</v>
      </c>
    </row>
    <row r="1300" spans="1:9" x14ac:dyDescent="0.25">
      <c r="A1300" t="s">
        <v>5518</v>
      </c>
      <c r="B1300" t="s">
        <v>808</v>
      </c>
      <c r="C1300" s="4">
        <v>45803</v>
      </c>
      <c r="D1300" s="4">
        <v>45833</v>
      </c>
      <c r="E1300" s="5">
        <v>1793.57</v>
      </c>
      <c r="F1300" s="5">
        <v>2196.9899999999998</v>
      </c>
      <c r="G1300" t="s">
        <v>11704</v>
      </c>
      <c r="H1300" t="s">
        <v>11701</v>
      </c>
      <c r="I1300" t="s">
        <v>7693</v>
      </c>
    </row>
    <row r="1301" spans="1:9" x14ac:dyDescent="0.25">
      <c r="A1301" t="s">
        <v>4138</v>
      </c>
      <c r="B1301" t="s">
        <v>583</v>
      </c>
      <c r="C1301" s="4">
        <v>45680</v>
      </c>
      <c r="D1301" s="4">
        <v>45740</v>
      </c>
      <c r="E1301" s="5">
        <v>1243.3399999999999</v>
      </c>
      <c r="F1301" s="5">
        <v>1243.3399999999999</v>
      </c>
      <c r="G1301" t="s">
        <v>11700</v>
      </c>
      <c r="H1301" t="s">
        <v>11701</v>
      </c>
      <c r="I1301" t="s">
        <v>7693</v>
      </c>
    </row>
    <row r="1302" spans="1:9" x14ac:dyDescent="0.25">
      <c r="A1302" t="s">
        <v>3611</v>
      </c>
      <c r="B1302" t="s">
        <v>281</v>
      </c>
      <c r="C1302" s="4">
        <v>46019</v>
      </c>
      <c r="D1302" s="4">
        <v>46049</v>
      </c>
      <c r="E1302" s="5">
        <v>3406.91</v>
      </c>
      <c r="F1302" s="5">
        <v>2825.32</v>
      </c>
      <c r="G1302" t="s">
        <v>11702</v>
      </c>
      <c r="H1302" t="s">
        <v>11707</v>
      </c>
      <c r="I1302" t="s">
        <v>7694</v>
      </c>
    </row>
    <row r="1303" spans="1:9" x14ac:dyDescent="0.25">
      <c r="A1303" t="s">
        <v>5326</v>
      </c>
      <c r="B1303" t="s">
        <v>292</v>
      </c>
      <c r="C1303" s="4">
        <v>46022</v>
      </c>
      <c r="D1303" s="4">
        <v>46082</v>
      </c>
      <c r="E1303" s="5">
        <v>985.85</v>
      </c>
      <c r="F1303" s="5">
        <v>985.85</v>
      </c>
      <c r="G1303" t="s">
        <v>11700</v>
      </c>
      <c r="H1303" t="s">
        <v>11701</v>
      </c>
      <c r="I1303" t="s">
        <v>7694</v>
      </c>
    </row>
    <row r="1304" spans="1:9" x14ac:dyDescent="0.25">
      <c r="A1304" t="s">
        <v>7079</v>
      </c>
      <c r="B1304" t="s">
        <v>482</v>
      </c>
      <c r="C1304" s="4">
        <v>45890</v>
      </c>
      <c r="D1304" s="4">
        <v>45920</v>
      </c>
      <c r="E1304" s="5">
        <v>1026.25</v>
      </c>
      <c r="F1304" s="5">
        <v>1026.25</v>
      </c>
      <c r="G1304" t="s">
        <v>11700</v>
      </c>
      <c r="H1304" t="s">
        <v>11701</v>
      </c>
      <c r="I1304" t="s">
        <v>7691</v>
      </c>
    </row>
    <row r="1305" spans="1:9" x14ac:dyDescent="0.25">
      <c r="A1305" t="s">
        <v>7119</v>
      </c>
      <c r="B1305" t="s">
        <v>689</v>
      </c>
      <c r="C1305" s="4">
        <v>45990</v>
      </c>
      <c r="D1305" s="4">
        <v>46005</v>
      </c>
      <c r="E1305" s="5">
        <v>484.16</v>
      </c>
      <c r="F1305" s="5">
        <v>484.16</v>
      </c>
      <c r="G1305" t="s">
        <v>11700</v>
      </c>
      <c r="H1305" t="s">
        <v>11701</v>
      </c>
      <c r="I1305" t="s">
        <v>7696</v>
      </c>
    </row>
    <row r="1306" spans="1:9" x14ac:dyDescent="0.25">
      <c r="A1306" t="s">
        <v>4650</v>
      </c>
      <c r="B1306" t="s">
        <v>388</v>
      </c>
      <c r="C1306" s="4">
        <v>45948</v>
      </c>
      <c r="D1306" s="4">
        <v>46008</v>
      </c>
      <c r="E1306" s="5">
        <v>748.11</v>
      </c>
      <c r="F1306" s="5">
        <v>836.61</v>
      </c>
      <c r="G1306" t="s">
        <v>11704</v>
      </c>
      <c r="H1306" t="s">
        <v>11701</v>
      </c>
      <c r="I1306" t="s">
        <v>7696</v>
      </c>
    </row>
    <row r="1307" spans="1:9" x14ac:dyDescent="0.25">
      <c r="A1307" t="s">
        <v>4282</v>
      </c>
      <c r="B1307" t="s">
        <v>191</v>
      </c>
      <c r="C1307" s="4">
        <v>45927</v>
      </c>
      <c r="D1307" s="4">
        <v>45957</v>
      </c>
      <c r="E1307" s="5">
        <v>4391.95</v>
      </c>
      <c r="F1307" s="5">
        <v>4391.95</v>
      </c>
      <c r="G1307" t="s">
        <v>11700</v>
      </c>
      <c r="H1307" t="s">
        <v>11701</v>
      </c>
      <c r="I1307" t="s">
        <v>7694</v>
      </c>
    </row>
    <row r="1308" spans="1:9" x14ac:dyDescent="0.25">
      <c r="A1308" t="s">
        <v>7942</v>
      </c>
      <c r="B1308" t="s">
        <v>535</v>
      </c>
      <c r="C1308" s="4">
        <v>45752</v>
      </c>
      <c r="D1308" s="4">
        <v>45782</v>
      </c>
      <c r="E1308" s="5">
        <v>1407.83</v>
      </c>
      <c r="F1308" s="5">
        <v>0</v>
      </c>
      <c r="G1308" t="s">
        <v>11705</v>
      </c>
      <c r="H1308" t="s">
        <v>11703</v>
      </c>
      <c r="I1308" t="s">
        <v>7694</v>
      </c>
    </row>
    <row r="1309" spans="1:9" x14ac:dyDescent="0.25">
      <c r="A1309" t="s">
        <v>7943</v>
      </c>
      <c r="B1309" t="s">
        <v>133</v>
      </c>
      <c r="C1309" s="4">
        <v>45803</v>
      </c>
      <c r="D1309" s="4">
        <v>45833</v>
      </c>
      <c r="E1309" s="5">
        <v>2167.3000000000002</v>
      </c>
      <c r="F1309" s="5">
        <v>0</v>
      </c>
      <c r="G1309" t="s">
        <v>11705</v>
      </c>
      <c r="H1309" t="s">
        <v>11703</v>
      </c>
      <c r="I1309" t="s">
        <v>7696</v>
      </c>
    </row>
    <row r="1310" spans="1:9" x14ac:dyDescent="0.25">
      <c r="A1310" t="s">
        <v>7335</v>
      </c>
      <c r="B1310" t="s">
        <v>971</v>
      </c>
      <c r="C1310" s="4">
        <v>45817</v>
      </c>
      <c r="D1310" s="4">
        <v>45832</v>
      </c>
      <c r="E1310" s="5">
        <v>4861.8500000000004</v>
      </c>
      <c r="F1310" s="5">
        <v>4861.8500000000004</v>
      </c>
      <c r="G1310" t="s">
        <v>11700</v>
      </c>
      <c r="H1310" t="s">
        <v>11701</v>
      </c>
      <c r="I1310" t="s">
        <v>7696</v>
      </c>
    </row>
    <row r="1311" spans="1:9" x14ac:dyDescent="0.25">
      <c r="A1311" t="s">
        <v>4169</v>
      </c>
      <c r="B1311" t="s">
        <v>472</v>
      </c>
      <c r="C1311" s="4">
        <v>45834</v>
      </c>
      <c r="D1311" s="4">
        <v>45864</v>
      </c>
      <c r="E1311" s="5">
        <v>636.48</v>
      </c>
      <c r="F1311" s="5">
        <v>636.48</v>
      </c>
      <c r="G1311" t="s">
        <v>11700</v>
      </c>
      <c r="H1311" t="s">
        <v>11701</v>
      </c>
      <c r="I1311" t="s">
        <v>7691</v>
      </c>
    </row>
    <row r="1312" spans="1:9" x14ac:dyDescent="0.25">
      <c r="A1312" t="s">
        <v>4180</v>
      </c>
      <c r="B1312" t="s">
        <v>30</v>
      </c>
      <c r="C1312" s="4">
        <v>45850</v>
      </c>
      <c r="D1312" s="4">
        <v>45880</v>
      </c>
      <c r="E1312" s="5">
        <v>319.79000000000002</v>
      </c>
      <c r="F1312" s="5">
        <v>319.79000000000002</v>
      </c>
      <c r="G1312" t="s">
        <v>11700</v>
      </c>
      <c r="H1312" t="s">
        <v>11701</v>
      </c>
      <c r="I1312" t="s">
        <v>7696</v>
      </c>
    </row>
    <row r="1313" spans="1:9" x14ac:dyDescent="0.25">
      <c r="A1313" t="s">
        <v>6578</v>
      </c>
      <c r="B1313" t="s">
        <v>74</v>
      </c>
      <c r="C1313" s="4">
        <v>45852</v>
      </c>
      <c r="D1313" s="4">
        <v>45882</v>
      </c>
      <c r="E1313" s="5">
        <v>5908.45</v>
      </c>
      <c r="F1313" s="5">
        <v>5908.45</v>
      </c>
      <c r="G1313" t="s">
        <v>11700</v>
      </c>
      <c r="H1313" t="s">
        <v>11701</v>
      </c>
      <c r="I1313" t="s">
        <v>7691</v>
      </c>
    </row>
    <row r="1314" spans="1:9" x14ac:dyDescent="0.25">
      <c r="A1314" t="s">
        <v>5772</v>
      </c>
      <c r="B1314" t="s">
        <v>722</v>
      </c>
      <c r="C1314" s="4">
        <v>45829</v>
      </c>
      <c r="D1314" s="4">
        <v>45859</v>
      </c>
      <c r="E1314" s="5">
        <v>342.14</v>
      </c>
      <c r="F1314" s="5">
        <v>342.14</v>
      </c>
      <c r="G1314" t="s">
        <v>11700</v>
      </c>
      <c r="H1314" t="s">
        <v>11701</v>
      </c>
      <c r="I1314" t="s">
        <v>7691</v>
      </c>
    </row>
    <row r="1315" spans="1:9" x14ac:dyDescent="0.25">
      <c r="A1315" t="s">
        <v>7944</v>
      </c>
      <c r="B1315" t="s">
        <v>1051</v>
      </c>
      <c r="C1315" s="4">
        <v>45815</v>
      </c>
      <c r="D1315" s="4">
        <v>45830</v>
      </c>
      <c r="E1315" s="5">
        <v>1120.7</v>
      </c>
      <c r="F1315" s="5">
        <v>0</v>
      </c>
      <c r="G1315" t="s">
        <v>11705</v>
      </c>
      <c r="H1315" t="s">
        <v>11703</v>
      </c>
      <c r="I1315" t="s">
        <v>7694</v>
      </c>
    </row>
    <row r="1316" spans="1:9" x14ac:dyDescent="0.25">
      <c r="A1316" t="s">
        <v>5426</v>
      </c>
      <c r="B1316" t="s">
        <v>141</v>
      </c>
      <c r="C1316" s="4">
        <v>45760</v>
      </c>
      <c r="D1316" s="4">
        <v>45775</v>
      </c>
      <c r="E1316" s="5">
        <v>4384.62</v>
      </c>
      <c r="F1316" s="5">
        <v>4384.62</v>
      </c>
      <c r="G1316" t="s">
        <v>11700</v>
      </c>
      <c r="H1316" t="s">
        <v>11701</v>
      </c>
      <c r="I1316" t="s">
        <v>7694</v>
      </c>
    </row>
    <row r="1317" spans="1:9" x14ac:dyDescent="0.25">
      <c r="A1317" t="s">
        <v>5679</v>
      </c>
      <c r="B1317" t="s">
        <v>583</v>
      </c>
      <c r="C1317" s="4">
        <v>45704</v>
      </c>
      <c r="D1317" s="4">
        <v>45734</v>
      </c>
      <c r="E1317" s="5">
        <v>1745.87</v>
      </c>
      <c r="F1317" s="5">
        <v>1745.87</v>
      </c>
      <c r="G1317" t="s">
        <v>11700</v>
      </c>
      <c r="H1317" t="s">
        <v>11701</v>
      </c>
      <c r="I1317" t="s">
        <v>7693</v>
      </c>
    </row>
    <row r="1318" spans="1:9" x14ac:dyDescent="0.25">
      <c r="A1318" t="s">
        <v>5845</v>
      </c>
      <c r="B1318" t="s">
        <v>339</v>
      </c>
      <c r="C1318" s="4">
        <v>45889</v>
      </c>
      <c r="D1318" s="4">
        <v>45934</v>
      </c>
      <c r="E1318" s="5">
        <v>1308.05</v>
      </c>
      <c r="F1318" s="5">
        <v>1308.05</v>
      </c>
      <c r="G1318" t="s">
        <v>11700</v>
      </c>
      <c r="H1318" t="s">
        <v>11701</v>
      </c>
      <c r="I1318" t="s">
        <v>7696</v>
      </c>
    </row>
    <row r="1319" spans="1:9" x14ac:dyDescent="0.25">
      <c r="A1319" t="s">
        <v>5969</v>
      </c>
      <c r="B1319" t="s">
        <v>38</v>
      </c>
      <c r="C1319" s="4">
        <v>45800</v>
      </c>
      <c r="D1319" s="4">
        <v>45830</v>
      </c>
      <c r="E1319" s="5">
        <v>4895.34</v>
      </c>
      <c r="F1319" s="5">
        <v>4895.34</v>
      </c>
      <c r="G1319" t="s">
        <v>11700</v>
      </c>
      <c r="H1319" t="s">
        <v>11701</v>
      </c>
      <c r="I1319" t="s">
        <v>7693</v>
      </c>
    </row>
    <row r="1320" spans="1:9" x14ac:dyDescent="0.25">
      <c r="A1320" t="s">
        <v>7224</v>
      </c>
      <c r="B1320" t="s">
        <v>58</v>
      </c>
      <c r="C1320" s="4">
        <v>45715</v>
      </c>
      <c r="D1320" s="4">
        <v>45745</v>
      </c>
      <c r="E1320" s="5">
        <v>2069.15</v>
      </c>
      <c r="F1320" s="5">
        <v>2069.15</v>
      </c>
      <c r="G1320" t="s">
        <v>11700</v>
      </c>
      <c r="H1320" t="s">
        <v>11701</v>
      </c>
      <c r="I1320" t="s">
        <v>7696</v>
      </c>
    </row>
    <row r="1321" spans="1:9" x14ac:dyDescent="0.25">
      <c r="A1321" t="s">
        <v>5187</v>
      </c>
      <c r="B1321" t="s">
        <v>845</v>
      </c>
      <c r="C1321" s="4">
        <v>45714</v>
      </c>
      <c r="D1321" s="4">
        <v>45744</v>
      </c>
      <c r="E1321" s="5">
        <v>2013.4</v>
      </c>
      <c r="F1321" s="5">
        <v>1705.33</v>
      </c>
      <c r="G1321" t="s">
        <v>11702</v>
      </c>
      <c r="H1321" t="s">
        <v>11703</v>
      </c>
      <c r="I1321" t="s">
        <v>7693</v>
      </c>
    </row>
    <row r="1322" spans="1:9" x14ac:dyDescent="0.25">
      <c r="A1322" t="s">
        <v>6846</v>
      </c>
      <c r="B1322" t="s">
        <v>159</v>
      </c>
      <c r="C1322" s="4">
        <v>45807</v>
      </c>
      <c r="D1322" s="4">
        <v>45852</v>
      </c>
      <c r="E1322" s="5">
        <v>1559.92</v>
      </c>
      <c r="F1322" s="5">
        <v>1559.92</v>
      </c>
      <c r="G1322" t="s">
        <v>11700</v>
      </c>
      <c r="H1322" t="s">
        <v>11701</v>
      </c>
      <c r="I1322" t="s">
        <v>7691</v>
      </c>
    </row>
    <row r="1323" spans="1:9" x14ac:dyDescent="0.25">
      <c r="A1323" t="s">
        <v>7945</v>
      </c>
      <c r="B1323" t="s">
        <v>200</v>
      </c>
      <c r="C1323" s="4">
        <v>45659</v>
      </c>
      <c r="D1323" s="4">
        <v>45689</v>
      </c>
      <c r="E1323" s="5">
        <v>843.02</v>
      </c>
      <c r="F1323" s="5">
        <v>0</v>
      </c>
      <c r="G1323" t="s">
        <v>11705</v>
      </c>
      <c r="H1323" t="s">
        <v>11703</v>
      </c>
      <c r="I1323" t="s">
        <v>7693</v>
      </c>
    </row>
    <row r="1324" spans="1:9" x14ac:dyDescent="0.25">
      <c r="A1324" t="s">
        <v>5190</v>
      </c>
      <c r="B1324" t="s">
        <v>377</v>
      </c>
      <c r="C1324" s="4">
        <v>45684</v>
      </c>
      <c r="D1324" s="4">
        <v>45714</v>
      </c>
      <c r="E1324" s="5">
        <v>1578.78</v>
      </c>
      <c r="F1324" s="5">
        <v>1290.4099999999999</v>
      </c>
      <c r="G1324" t="s">
        <v>11702</v>
      </c>
      <c r="H1324" t="s">
        <v>11703</v>
      </c>
      <c r="I1324" t="s">
        <v>7696</v>
      </c>
    </row>
    <row r="1325" spans="1:9" x14ac:dyDescent="0.25">
      <c r="A1325" t="s">
        <v>7946</v>
      </c>
      <c r="B1325" t="s">
        <v>125</v>
      </c>
      <c r="C1325" s="4">
        <v>45866</v>
      </c>
      <c r="D1325" s="4">
        <v>45926</v>
      </c>
      <c r="E1325" s="5">
        <v>2910.99</v>
      </c>
      <c r="F1325" s="5">
        <v>0</v>
      </c>
      <c r="G1325" t="s">
        <v>11705</v>
      </c>
      <c r="H1325" t="s">
        <v>11703</v>
      </c>
      <c r="I1325" t="s">
        <v>7691</v>
      </c>
    </row>
    <row r="1326" spans="1:9" x14ac:dyDescent="0.25">
      <c r="A1326" t="s">
        <v>7396</v>
      </c>
      <c r="B1326" t="s">
        <v>275</v>
      </c>
      <c r="C1326" s="4">
        <v>45743</v>
      </c>
      <c r="D1326" s="4">
        <v>45773</v>
      </c>
      <c r="E1326" s="5">
        <v>1874.89</v>
      </c>
      <c r="F1326" s="5">
        <v>1874.89</v>
      </c>
      <c r="G1326" t="s">
        <v>11700</v>
      </c>
      <c r="H1326" t="s">
        <v>11701</v>
      </c>
      <c r="I1326" t="s">
        <v>7691</v>
      </c>
    </row>
    <row r="1327" spans="1:9" x14ac:dyDescent="0.25">
      <c r="A1327" t="s">
        <v>6914</v>
      </c>
      <c r="B1327" t="s">
        <v>428</v>
      </c>
      <c r="C1327" s="4">
        <v>45792</v>
      </c>
      <c r="D1327" s="4">
        <v>45822</v>
      </c>
      <c r="E1327" s="5">
        <v>304.02999999999997</v>
      </c>
      <c r="F1327" s="5">
        <v>304.02999999999997</v>
      </c>
      <c r="G1327" t="s">
        <v>11700</v>
      </c>
      <c r="H1327" t="s">
        <v>11701</v>
      </c>
      <c r="I1327" t="s">
        <v>7694</v>
      </c>
    </row>
    <row r="1328" spans="1:9" x14ac:dyDescent="0.25">
      <c r="A1328" t="s">
        <v>7947</v>
      </c>
      <c r="B1328" t="s">
        <v>339</v>
      </c>
      <c r="C1328" s="4">
        <v>45982</v>
      </c>
      <c r="D1328" s="4">
        <v>46042</v>
      </c>
      <c r="E1328" s="5">
        <v>9595.73</v>
      </c>
      <c r="F1328" s="5">
        <v>0</v>
      </c>
      <c r="G1328" t="s">
        <v>11705</v>
      </c>
      <c r="H1328" t="s">
        <v>11707</v>
      </c>
      <c r="I1328" t="s">
        <v>7694</v>
      </c>
    </row>
    <row r="1329" spans="1:9" x14ac:dyDescent="0.25">
      <c r="A1329" t="s">
        <v>6316</v>
      </c>
      <c r="B1329" t="s">
        <v>70</v>
      </c>
      <c r="C1329" s="4">
        <v>45950</v>
      </c>
      <c r="D1329" s="4">
        <v>45980</v>
      </c>
      <c r="E1329" s="5">
        <v>2350.56</v>
      </c>
      <c r="F1329" s="5">
        <v>2350.56</v>
      </c>
      <c r="G1329" t="s">
        <v>11700</v>
      </c>
      <c r="H1329" t="s">
        <v>11701</v>
      </c>
      <c r="I1329" t="s">
        <v>7691</v>
      </c>
    </row>
    <row r="1330" spans="1:9" x14ac:dyDescent="0.25">
      <c r="A1330" t="s">
        <v>7948</v>
      </c>
      <c r="B1330" t="s">
        <v>214</v>
      </c>
      <c r="C1330" s="4">
        <v>45666</v>
      </c>
      <c r="D1330" s="4">
        <v>45696</v>
      </c>
      <c r="E1330" s="5">
        <v>5608</v>
      </c>
      <c r="F1330" s="5">
        <v>0</v>
      </c>
      <c r="G1330" t="s">
        <v>11705</v>
      </c>
      <c r="H1330" t="s">
        <v>11703</v>
      </c>
      <c r="I1330" t="s">
        <v>7696</v>
      </c>
    </row>
    <row r="1331" spans="1:9" x14ac:dyDescent="0.25">
      <c r="A1331" t="s">
        <v>4372</v>
      </c>
      <c r="B1331" t="s">
        <v>94</v>
      </c>
      <c r="C1331" s="4">
        <v>45927</v>
      </c>
      <c r="D1331" s="4">
        <v>45972</v>
      </c>
      <c r="E1331" s="5">
        <v>1745.9</v>
      </c>
      <c r="F1331" s="5">
        <v>1745.9</v>
      </c>
      <c r="G1331" t="s">
        <v>11700</v>
      </c>
      <c r="H1331" t="s">
        <v>11701</v>
      </c>
      <c r="I1331" t="s">
        <v>7696</v>
      </c>
    </row>
    <row r="1332" spans="1:9" x14ac:dyDescent="0.25">
      <c r="A1332" t="s">
        <v>7542</v>
      </c>
      <c r="B1332" t="s">
        <v>581</v>
      </c>
      <c r="C1332" s="4">
        <v>45923</v>
      </c>
      <c r="D1332" s="4">
        <v>45953</v>
      </c>
      <c r="E1332" s="5">
        <v>3593.58</v>
      </c>
      <c r="F1332" s="5">
        <v>3593.58</v>
      </c>
      <c r="G1332" t="s">
        <v>11700</v>
      </c>
      <c r="H1332" t="s">
        <v>11701</v>
      </c>
      <c r="I1332" t="s">
        <v>7696</v>
      </c>
    </row>
    <row r="1333" spans="1:9" x14ac:dyDescent="0.25">
      <c r="A1333" t="s">
        <v>7539</v>
      </c>
      <c r="B1333" t="s">
        <v>137</v>
      </c>
      <c r="C1333" s="4">
        <v>45738</v>
      </c>
      <c r="D1333" s="4">
        <v>45768</v>
      </c>
      <c r="E1333" s="5">
        <v>1890.17</v>
      </c>
      <c r="F1333" s="5">
        <v>1890.17</v>
      </c>
      <c r="G1333" t="s">
        <v>11700</v>
      </c>
      <c r="H1333" t="s">
        <v>11701</v>
      </c>
      <c r="I1333" t="s">
        <v>7696</v>
      </c>
    </row>
    <row r="1334" spans="1:9" x14ac:dyDescent="0.25">
      <c r="A1334" t="s">
        <v>7106</v>
      </c>
      <c r="B1334" t="s">
        <v>345</v>
      </c>
      <c r="C1334" s="4">
        <v>45961</v>
      </c>
      <c r="D1334" s="4">
        <v>45991</v>
      </c>
      <c r="E1334" s="5">
        <v>438.8</v>
      </c>
      <c r="F1334" s="5">
        <v>438.8</v>
      </c>
      <c r="G1334" t="s">
        <v>11700</v>
      </c>
      <c r="H1334" t="s">
        <v>11701</v>
      </c>
      <c r="I1334" t="s">
        <v>7691</v>
      </c>
    </row>
    <row r="1335" spans="1:9" x14ac:dyDescent="0.25">
      <c r="A1335" t="s">
        <v>5392</v>
      </c>
      <c r="B1335" t="s">
        <v>98</v>
      </c>
      <c r="C1335" s="4">
        <v>45851</v>
      </c>
      <c r="D1335" s="4">
        <v>45881</v>
      </c>
      <c r="E1335" s="5">
        <v>611.41</v>
      </c>
      <c r="F1335" s="5">
        <v>376.39</v>
      </c>
      <c r="G1335" t="s">
        <v>11702</v>
      </c>
      <c r="H1335" t="s">
        <v>11703</v>
      </c>
      <c r="I1335" t="s">
        <v>7696</v>
      </c>
    </row>
    <row r="1336" spans="1:9" x14ac:dyDescent="0.25">
      <c r="A1336" t="s">
        <v>6399</v>
      </c>
      <c r="B1336" t="s">
        <v>382</v>
      </c>
      <c r="C1336" s="4">
        <v>45963</v>
      </c>
      <c r="D1336" s="4">
        <v>46008</v>
      </c>
      <c r="E1336" s="5">
        <v>3451.95</v>
      </c>
      <c r="F1336" s="5">
        <v>3451.95</v>
      </c>
      <c r="G1336" t="s">
        <v>11700</v>
      </c>
      <c r="H1336" t="s">
        <v>11701</v>
      </c>
      <c r="I1336" t="s">
        <v>7694</v>
      </c>
    </row>
    <row r="1337" spans="1:9" x14ac:dyDescent="0.25">
      <c r="A1337" t="s">
        <v>7949</v>
      </c>
      <c r="B1337" t="s">
        <v>198</v>
      </c>
      <c r="C1337" s="4">
        <v>45952</v>
      </c>
      <c r="D1337" s="4">
        <v>45967</v>
      </c>
      <c r="E1337" s="5">
        <v>1408.94</v>
      </c>
      <c r="F1337" s="5">
        <v>0</v>
      </c>
      <c r="G1337" t="s">
        <v>11705</v>
      </c>
      <c r="H1337" t="s">
        <v>11706</v>
      </c>
      <c r="I1337" t="s">
        <v>7694</v>
      </c>
    </row>
    <row r="1338" spans="1:9" x14ac:dyDescent="0.25">
      <c r="A1338" t="s">
        <v>5500</v>
      </c>
      <c r="B1338" t="s">
        <v>356</v>
      </c>
      <c r="C1338" s="4">
        <v>45923</v>
      </c>
      <c r="D1338" s="4">
        <v>45938</v>
      </c>
      <c r="E1338" s="5">
        <v>1444.37</v>
      </c>
      <c r="F1338" s="5">
        <v>1444.37</v>
      </c>
      <c r="G1338" t="s">
        <v>11700</v>
      </c>
      <c r="H1338" t="s">
        <v>11701</v>
      </c>
      <c r="I1338" t="s">
        <v>7694</v>
      </c>
    </row>
    <row r="1339" spans="1:9" x14ac:dyDescent="0.25">
      <c r="A1339" t="s">
        <v>7950</v>
      </c>
      <c r="B1339" t="s">
        <v>109</v>
      </c>
      <c r="C1339" s="4">
        <v>45920</v>
      </c>
      <c r="D1339" s="4">
        <v>45980</v>
      </c>
      <c r="E1339" s="5">
        <v>447.07</v>
      </c>
      <c r="F1339" s="5">
        <v>0</v>
      </c>
      <c r="G1339" t="s">
        <v>11705</v>
      </c>
      <c r="H1339" t="s">
        <v>11706</v>
      </c>
      <c r="I1339" t="s">
        <v>7693</v>
      </c>
    </row>
    <row r="1340" spans="1:9" x14ac:dyDescent="0.25">
      <c r="A1340" t="s">
        <v>7951</v>
      </c>
      <c r="B1340" t="s">
        <v>692</v>
      </c>
      <c r="C1340" s="4">
        <v>45783</v>
      </c>
      <c r="D1340" s="4">
        <v>45813</v>
      </c>
      <c r="E1340" s="5">
        <v>928.49</v>
      </c>
      <c r="F1340" s="5">
        <v>0</v>
      </c>
      <c r="G1340" t="s">
        <v>11705</v>
      </c>
      <c r="H1340" t="s">
        <v>11703</v>
      </c>
      <c r="I1340" t="s">
        <v>7691</v>
      </c>
    </row>
    <row r="1341" spans="1:9" x14ac:dyDescent="0.25">
      <c r="A1341" t="s">
        <v>7952</v>
      </c>
      <c r="B1341" t="s">
        <v>70</v>
      </c>
      <c r="C1341" s="4">
        <v>45853</v>
      </c>
      <c r="D1341" s="4">
        <v>45898</v>
      </c>
      <c r="E1341" s="5">
        <v>1524.65</v>
      </c>
      <c r="F1341" s="5">
        <v>0</v>
      </c>
      <c r="G1341" t="s">
        <v>11705</v>
      </c>
      <c r="H1341" t="s">
        <v>11703</v>
      </c>
      <c r="I1341" t="s">
        <v>7696</v>
      </c>
    </row>
    <row r="1342" spans="1:9" x14ac:dyDescent="0.25">
      <c r="A1342" t="s">
        <v>5624</v>
      </c>
      <c r="B1342" t="s">
        <v>133</v>
      </c>
      <c r="C1342" s="4">
        <v>45922</v>
      </c>
      <c r="D1342" s="4">
        <v>45952</v>
      </c>
      <c r="E1342" s="5">
        <v>2504.8200000000002</v>
      </c>
      <c r="F1342" s="5">
        <v>2504.8200000000002</v>
      </c>
      <c r="G1342" t="s">
        <v>11700</v>
      </c>
      <c r="H1342" t="s">
        <v>11701</v>
      </c>
      <c r="I1342" t="s">
        <v>7696</v>
      </c>
    </row>
    <row r="1343" spans="1:9" x14ac:dyDescent="0.25">
      <c r="A1343" t="s">
        <v>7953</v>
      </c>
      <c r="B1343" t="s">
        <v>559</v>
      </c>
      <c r="C1343" s="4">
        <v>45688</v>
      </c>
      <c r="D1343" s="4">
        <v>45718</v>
      </c>
      <c r="E1343" s="5">
        <v>5536.31</v>
      </c>
      <c r="F1343" s="5">
        <v>0</v>
      </c>
      <c r="G1343" t="s">
        <v>11705</v>
      </c>
      <c r="H1343" t="s">
        <v>11703</v>
      </c>
      <c r="I1343" t="s">
        <v>7696</v>
      </c>
    </row>
    <row r="1344" spans="1:9" x14ac:dyDescent="0.25">
      <c r="A1344" t="s">
        <v>6771</v>
      </c>
      <c r="B1344" t="s">
        <v>876</v>
      </c>
      <c r="C1344" s="4">
        <v>45860</v>
      </c>
      <c r="D1344" s="4">
        <v>45890</v>
      </c>
      <c r="E1344" s="5">
        <v>3070.9</v>
      </c>
      <c r="F1344" s="5">
        <v>3070.9</v>
      </c>
      <c r="G1344" t="s">
        <v>11700</v>
      </c>
      <c r="H1344" t="s">
        <v>11701</v>
      </c>
      <c r="I1344" t="s">
        <v>7696</v>
      </c>
    </row>
    <row r="1345" spans="1:9" x14ac:dyDescent="0.25">
      <c r="A1345" t="s">
        <v>6313</v>
      </c>
      <c r="B1345" t="s">
        <v>385</v>
      </c>
      <c r="C1345" s="4">
        <v>46001</v>
      </c>
      <c r="D1345" s="4">
        <v>46031</v>
      </c>
      <c r="E1345" s="5">
        <v>702.87</v>
      </c>
      <c r="F1345" s="5">
        <v>702.87</v>
      </c>
      <c r="G1345" t="s">
        <v>11700</v>
      </c>
      <c r="H1345" t="s">
        <v>11701</v>
      </c>
      <c r="I1345" t="s">
        <v>7696</v>
      </c>
    </row>
    <row r="1346" spans="1:9" x14ac:dyDescent="0.25">
      <c r="A1346" t="s">
        <v>4590</v>
      </c>
      <c r="B1346" t="s">
        <v>796</v>
      </c>
      <c r="C1346" s="4">
        <v>45874</v>
      </c>
      <c r="D1346" s="4">
        <v>45904</v>
      </c>
      <c r="E1346" s="5">
        <v>1787.71</v>
      </c>
      <c r="F1346" s="5">
        <v>2297.14</v>
      </c>
      <c r="G1346" t="s">
        <v>11704</v>
      </c>
      <c r="H1346" t="s">
        <v>11701</v>
      </c>
      <c r="I1346" t="s">
        <v>7691</v>
      </c>
    </row>
    <row r="1347" spans="1:9" x14ac:dyDescent="0.25">
      <c r="A1347" t="s">
        <v>7954</v>
      </c>
      <c r="B1347" t="s">
        <v>86</v>
      </c>
      <c r="C1347" s="4">
        <v>45688</v>
      </c>
      <c r="D1347" s="4">
        <v>45718</v>
      </c>
      <c r="E1347" s="5">
        <v>708.69</v>
      </c>
      <c r="F1347" s="5">
        <v>0</v>
      </c>
      <c r="G1347" t="s">
        <v>11705</v>
      </c>
      <c r="H1347" t="s">
        <v>11703</v>
      </c>
      <c r="I1347" t="s">
        <v>7694</v>
      </c>
    </row>
    <row r="1348" spans="1:9" x14ac:dyDescent="0.25">
      <c r="A1348" t="s">
        <v>4773</v>
      </c>
      <c r="B1348" t="s">
        <v>904</v>
      </c>
      <c r="C1348" s="4">
        <v>45890</v>
      </c>
      <c r="D1348" s="4">
        <v>45950</v>
      </c>
      <c r="E1348" s="5">
        <v>2671.27</v>
      </c>
      <c r="F1348" s="5">
        <v>2671.27</v>
      </c>
      <c r="G1348" t="s">
        <v>11700</v>
      </c>
      <c r="H1348" t="s">
        <v>11701</v>
      </c>
      <c r="I1348" t="s">
        <v>7696</v>
      </c>
    </row>
    <row r="1349" spans="1:9" x14ac:dyDescent="0.25">
      <c r="A1349" t="s">
        <v>7955</v>
      </c>
      <c r="B1349" t="s">
        <v>950</v>
      </c>
      <c r="C1349" s="4">
        <v>45982</v>
      </c>
      <c r="D1349" s="4">
        <v>46027</v>
      </c>
      <c r="E1349" s="5">
        <v>822.74</v>
      </c>
      <c r="F1349" s="5">
        <v>0</v>
      </c>
      <c r="G1349" t="s">
        <v>11705</v>
      </c>
      <c r="H1349" t="s">
        <v>11707</v>
      </c>
      <c r="I1349" t="s">
        <v>7696</v>
      </c>
    </row>
    <row r="1350" spans="1:9" x14ac:dyDescent="0.25">
      <c r="A1350" t="s">
        <v>7956</v>
      </c>
      <c r="B1350" t="s">
        <v>200</v>
      </c>
      <c r="C1350" s="4">
        <v>45869</v>
      </c>
      <c r="D1350" s="4">
        <v>45899</v>
      </c>
      <c r="E1350" s="5">
        <v>1376.72</v>
      </c>
      <c r="F1350" s="5">
        <v>0</v>
      </c>
      <c r="G1350" t="s">
        <v>11705</v>
      </c>
      <c r="H1350" t="s">
        <v>11703</v>
      </c>
      <c r="I1350" t="s">
        <v>7693</v>
      </c>
    </row>
    <row r="1351" spans="1:9" x14ac:dyDescent="0.25">
      <c r="A1351" t="s">
        <v>5671</v>
      </c>
      <c r="B1351" t="s">
        <v>377</v>
      </c>
      <c r="C1351" s="4">
        <v>45869</v>
      </c>
      <c r="D1351" s="4">
        <v>45899</v>
      </c>
      <c r="E1351" s="5">
        <v>3788.57</v>
      </c>
      <c r="F1351" s="5">
        <v>3788.57</v>
      </c>
      <c r="G1351" t="s">
        <v>11700</v>
      </c>
      <c r="H1351" t="s">
        <v>11701</v>
      </c>
      <c r="I1351" t="s">
        <v>7693</v>
      </c>
    </row>
    <row r="1352" spans="1:9" x14ac:dyDescent="0.25">
      <c r="A1352" t="s">
        <v>7051</v>
      </c>
      <c r="B1352" t="s">
        <v>82</v>
      </c>
      <c r="C1352" s="4">
        <v>45808</v>
      </c>
      <c r="D1352" s="4">
        <v>45838</v>
      </c>
      <c r="E1352" s="5">
        <v>3376.84</v>
      </c>
      <c r="F1352" s="5">
        <v>3376.84</v>
      </c>
      <c r="G1352" t="s">
        <v>11700</v>
      </c>
      <c r="H1352" t="s">
        <v>11701</v>
      </c>
      <c r="I1352" t="s">
        <v>7691</v>
      </c>
    </row>
    <row r="1353" spans="1:9" x14ac:dyDescent="0.25">
      <c r="A1353" t="s">
        <v>6861</v>
      </c>
      <c r="B1353" t="s">
        <v>162</v>
      </c>
      <c r="C1353" s="4">
        <v>45691</v>
      </c>
      <c r="D1353" s="4">
        <v>45721</v>
      </c>
      <c r="E1353" s="5">
        <v>7936.26</v>
      </c>
      <c r="F1353" s="5">
        <v>7936.26</v>
      </c>
      <c r="G1353" t="s">
        <v>11700</v>
      </c>
      <c r="H1353" t="s">
        <v>11701</v>
      </c>
    </row>
    <row r="1354" spans="1:9" x14ac:dyDescent="0.25">
      <c r="A1354" t="s">
        <v>3701</v>
      </c>
      <c r="B1354" t="s">
        <v>823</v>
      </c>
      <c r="C1354" s="4">
        <v>45775</v>
      </c>
      <c r="D1354" s="4">
        <v>45820</v>
      </c>
      <c r="E1354" s="5">
        <v>3572.33</v>
      </c>
      <c r="F1354" s="5">
        <v>3572.33</v>
      </c>
      <c r="G1354" t="s">
        <v>11700</v>
      </c>
      <c r="H1354" t="s">
        <v>11701</v>
      </c>
      <c r="I1354" t="s">
        <v>7691</v>
      </c>
    </row>
    <row r="1355" spans="1:9" x14ac:dyDescent="0.25">
      <c r="A1355" t="s">
        <v>5856</v>
      </c>
      <c r="B1355" t="s">
        <v>50</v>
      </c>
      <c r="C1355" s="4">
        <v>45889</v>
      </c>
      <c r="D1355" s="4">
        <v>45904</v>
      </c>
      <c r="E1355" s="5">
        <v>2503.73</v>
      </c>
      <c r="F1355" s="5">
        <v>2503.73</v>
      </c>
      <c r="G1355" t="s">
        <v>11700</v>
      </c>
      <c r="H1355" t="s">
        <v>11701</v>
      </c>
      <c r="I1355" t="s">
        <v>7693</v>
      </c>
    </row>
    <row r="1356" spans="1:9" x14ac:dyDescent="0.25">
      <c r="A1356" t="s">
        <v>6017</v>
      </c>
      <c r="B1356" t="s">
        <v>482</v>
      </c>
      <c r="C1356" s="4">
        <v>45740</v>
      </c>
      <c r="D1356" s="4">
        <v>45770</v>
      </c>
      <c r="E1356" s="5">
        <v>1232.8699999999999</v>
      </c>
      <c r="F1356" s="5">
        <v>1231.48</v>
      </c>
      <c r="G1356" t="s">
        <v>11702</v>
      </c>
      <c r="H1356" t="s">
        <v>11703</v>
      </c>
      <c r="I1356" t="s">
        <v>7696</v>
      </c>
    </row>
    <row r="1357" spans="1:9" x14ac:dyDescent="0.25">
      <c r="A1357" t="s">
        <v>3765</v>
      </c>
      <c r="B1357" t="s">
        <v>177</v>
      </c>
      <c r="C1357" s="4">
        <v>45986</v>
      </c>
      <c r="D1357" s="4">
        <v>46016</v>
      </c>
      <c r="E1357" s="5">
        <v>405.67</v>
      </c>
      <c r="F1357" s="5">
        <v>405.67</v>
      </c>
      <c r="G1357" t="s">
        <v>11700</v>
      </c>
      <c r="H1357" t="s">
        <v>11701</v>
      </c>
      <c r="I1357" t="s">
        <v>7696</v>
      </c>
    </row>
    <row r="1358" spans="1:9" x14ac:dyDescent="0.25">
      <c r="A1358" t="s">
        <v>7957</v>
      </c>
      <c r="B1358" t="s">
        <v>244</v>
      </c>
      <c r="C1358" s="4">
        <v>46016</v>
      </c>
      <c r="D1358" s="4">
        <v>46076</v>
      </c>
      <c r="E1358" s="5">
        <v>5427.69</v>
      </c>
      <c r="F1358" s="5">
        <v>0</v>
      </c>
      <c r="G1358" t="s">
        <v>11705</v>
      </c>
      <c r="H1358" t="s">
        <v>11708</v>
      </c>
      <c r="I1358" t="s">
        <v>7694</v>
      </c>
    </row>
    <row r="1359" spans="1:9" x14ac:dyDescent="0.25">
      <c r="A1359" t="s">
        <v>7672</v>
      </c>
      <c r="B1359" t="s">
        <v>159</v>
      </c>
      <c r="C1359" s="4">
        <v>46021</v>
      </c>
      <c r="D1359" s="4">
        <v>46036</v>
      </c>
      <c r="E1359" s="5">
        <v>3943.7</v>
      </c>
      <c r="F1359" s="5">
        <v>3943.7</v>
      </c>
      <c r="G1359" t="s">
        <v>11700</v>
      </c>
      <c r="H1359" t="s">
        <v>11701</v>
      </c>
      <c r="I1359" t="s">
        <v>7691</v>
      </c>
    </row>
    <row r="1360" spans="1:9" x14ac:dyDescent="0.25">
      <c r="A1360" t="s">
        <v>5465</v>
      </c>
      <c r="B1360" t="s">
        <v>78</v>
      </c>
      <c r="C1360" s="4">
        <v>45828</v>
      </c>
      <c r="D1360" s="4">
        <v>45858</v>
      </c>
      <c r="E1360" s="5">
        <v>355.18</v>
      </c>
      <c r="F1360" s="5">
        <v>355.18</v>
      </c>
      <c r="G1360" t="s">
        <v>11700</v>
      </c>
      <c r="H1360" t="s">
        <v>11701</v>
      </c>
      <c r="I1360" t="s">
        <v>7694</v>
      </c>
    </row>
    <row r="1361" spans="1:9" x14ac:dyDescent="0.25">
      <c r="A1361" t="s">
        <v>6685</v>
      </c>
      <c r="B1361" t="s">
        <v>113</v>
      </c>
      <c r="C1361" s="4">
        <v>45953</v>
      </c>
      <c r="D1361" s="4">
        <v>45983</v>
      </c>
      <c r="E1361" s="5">
        <v>908.32</v>
      </c>
      <c r="F1361" s="5">
        <v>908.32</v>
      </c>
      <c r="G1361" t="s">
        <v>11700</v>
      </c>
      <c r="H1361" t="s">
        <v>11701</v>
      </c>
      <c r="I1361" t="s">
        <v>7691</v>
      </c>
    </row>
    <row r="1362" spans="1:9" x14ac:dyDescent="0.25">
      <c r="A1362" t="s">
        <v>5061</v>
      </c>
      <c r="B1362" t="s">
        <v>698</v>
      </c>
      <c r="C1362" s="4">
        <v>45781</v>
      </c>
      <c r="D1362" s="4">
        <v>45811</v>
      </c>
      <c r="E1362" s="5">
        <v>2150.34</v>
      </c>
      <c r="F1362" s="5">
        <v>2636.67</v>
      </c>
      <c r="G1362" t="s">
        <v>11704</v>
      </c>
      <c r="H1362" t="s">
        <v>11701</v>
      </c>
      <c r="I1362" t="s">
        <v>7696</v>
      </c>
    </row>
    <row r="1363" spans="1:9" x14ac:dyDescent="0.25">
      <c r="A1363" t="s">
        <v>6123</v>
      </c>
      <c r="B1363" t="s">
        <v>38</v>
      </c>
      <c r="C1363" s="4">
        <v>45733</v>
      </c>
      <c r="D1363" s="4">
        <v>45763</v>
      </c>
      <c r="E1363" s="5">
        <v>432.5</v>
      </c>
      <c r="F1363" s="5">
        <v>432.5</v>
      </c>
      <c r="G1363" t="s">
        <v>11700</v>
      </c>
      <c r="H1363" t="s">
        <v>11701</v>
      </c>
      <c r="I1363" t="s">
        <v>7691</v>
      </c>
    </row>
    <row r="1364" spans="1:9" x14ac:dyDescent="0.25">
      <c r="A1364" t="s">
        <v>3963</v>
      </c>
      <c r="B1364" t="s">
        <v>492</v>
      </c>
      <c r="C1364" s="4">
        <v>45890</v>
      </c>
      <c r="D1364" s="4">
        <v>45905</v>
      </c>
      <c r="E1364" s="5">
        <v>899.39</v>
      </c>
      <c r="F1364" s="5">
        <v>899.39</v>
      </c>
      <c r="G1364" t="s">
        <v>11700</v>
      </c>
      <c r="H1364" t="s">
        <v>11701</v>
      </c>
      <c r="I1364" t="s">
        <v>7694</v>
      </c>
    </row>
    <row r="1365" spans="1:9" x14ac:dyDescent="0.25">
      <c r="A1365" t="s">
        <v>7958</v>
      </c>
      <c r="B1365" t="s">
        <v>610</v>
      </c>
      <c r="C1365" s="4">
        <v>45797</v>
      </c>
      <c r="D1365" s="4">
        <v>45827</v>
      </c>
      <c r="E1365" s="5">
        <v>1144.3499999999999</v>
      </c>
      <c r="F1365" s="5">
        <v>0</v>
      </c>
      <c r="G1365" t="s">
        <v>11705</v>
      </c>
      <c r="H1365" t="s">
        <v>11703</v>
      </c>
      <c r="I1365" t="s">
        <v>7693</v>
      </c>
    </row>
    <row r="1366" spans="1:9" x14ac:dyDescent="0.25">
      <c r="A1366" t="s">
        <v>5883</v>
      </c>
      <c r="B1366" t="s">
        <v>275</v>
      </c>
      <c r="C1366" s="4">
        <v>45896</v>
      </c>
      <c r="D1366" s="4">
        <v>45926</v>
      </c>
      <c r="E1366" s="5">
        <v>1607.74</v>
      </c>
      <c r="F1366" s="5">
        <v>1607.74</v>
      </c>
      <c r="G1366" t="s">
        <v>11700</v>
      </c>
      <c r="H1366" t="s">
        <v>11701</v>
      </c>
      <c r="I1366" t="s">
        <v>7694</v>
      </c>
    </row>
    <row r="1367" spans="1:9" x14ac:dyDescent="0.25">
      <c r="A1367" t="s">
        <v>6396</v>
      </c>
      <c r="B1367" t="s">
        <v>372</v>
      </c>
      <c r="C1367" s="4">
        <v>45716</v>
      </c>
      <c r="D1367" s="4">
        <v>45731</v>
      </c>
      <c r="E1367" s="5">
        <v>982.42</v>
      </c>
      <c r="F1367" s="5">
        <v>982.42</v>
      </c>
      <c r="G1367" t="s">
        <v>11700</v>
      </c>
      <c r="H1367" t="s">
        <v>11701</v>
      </c>
      <c r="I1367" t="s">
        <v>7693</v>
      </c>
    </row>
    <row r="1368" spans="1:9" x14ac:dyDescent="0.25">
      <c r="A1368" t="s">
        <v>7959</v>
      </c>
      <c r="B1368" t="s">
        <v>278</v>
      </c>
      <c r="C1368" s="4">
        <v>45870</v>
      </c>
      <c r="D1368" s="4">
        <v>45885</v>
      </c>
      <c r="E1368" s="5">
        <v>1446.64</v>
      </c>
      <c r="F1368" s="5">
        <v>0</v>
      </c>
      <c r="G1368" t="s">
        <v>11705</v>
      </c>
      <c r="H1368" t="s">
        <v>11703</v>
      </c>
      <c r="I1368" t="s">
        <v>7691</v>
      </c>
    </row>
    <row r="1369" spans="1:9" x14ac:dyDescent="0.25">
      <c r="A1369" t="s">
        <v>7960</v>
      </c>
      <c r="B1369" t="s">
        <v>345</v>
      </c>
      <c r="C1369" s="4">
        <v>45946</v>
      </c>
      <c r="D1369" s="4">
        <v>45961</v>
      </c>
      <c r="E1369" s="5">
        <v>435.34</v>
      </c>
      <c r="F1369" s="5">
        <v>0</v>
      </c>
      <c r="G1369" t="s">
        <v>11705</v>
      </c>
      <c r="H1369" t="s">
        <v>11703</v>
      </c>
      <c r="I1369" t="s">
        <v>7696</v>
      </c>
    </row>
    <row r="1370" spans="1:9" x14ac:dyDescent="0.25">
      <c r="A1370" t="s">
        <v>6714</v>
      </c>
      <c r="B1370" t="s">
        <v>535</v>
      </c>
      <c r="C1370" s="4">
        <v>45890</v>
      </c>
      <c r="D1370" s="4">
        <v>45935</v>
      </c>
      <c r="E1370" s="5">
        <v>3339.38</v>
      </c>
      <c r="F1370" s="5">
        <v>3339.38</v>
      </c>
      <c r="G1370" t="s">
        <v>11700</v>
      </c>
      <c r="H1370" t="s">
        <v>11701</v>
      </c>
      <c r="I1370" t="s">
        <v>7691</v>
      </c>
    </row>
    <row r="1371" spans="1:9" x14ac:dyDescent="0.25">
      <c r="A1371" t="s">
        <v>7082</v>
      </c>
      <c r="B1371" t="s">
        <v>692</v>
      </c>
      <c r="C1371" s="4">
        <v>45924</v>
      </c>
      <c r="D1371" s="4">
        <v>45954</v>
      </c>
      <c r="E1371" s="5">
        <v>3665.66</v>
      </c>
      <c r="F1371" s="5">
        <v>3665.66</v>
      </c>
      <c r="G1371" t="s">
        <v>11700</v>
      </c>
      <c r="H1371" t="s">
        <v>11701</v>
      </c>
      <c r="I1371" t="s">
        <v>7691</v>
      </c>
    </row>
    <row r="1372" spans="1:9" x14ac:dyDescent="0.25">
      <c r="A1372" t="s">
        <v>7176</v>
      </c>
      <c r="B1372" t="s">
        <v>509</v>
      </c>
      <c r="C1372" s="4">
        <v>45728</v>
      </c>
      <c r="D1372" s="4">
        <v>45743</v>
      </c>
      <c r="E1372" s="5">
        <v>420.16</v>
      </c>
      <c r="F1372" s="5">
        <v>420.16</v>
      </c>
      <c r="G1372" t="s">
        <v>11700</v>
      </c>
      <c r="H1372" t="s">
        <v>11701</v>
      </c>
      <c r="I1372" t="s">
        <v>7691</v>
      </c>
    </row>
    <row r="1373" spans="1:9" x14ac:dyDescent="0.25">
      <c r="A1373" t="s">
        <v>3887</v>
      </c>
      <c r="B1373" t="s">
        <v>662</v>
      </c>
      <c r="C1373" s="4">
        <v>45699</v>
      </c>
      <c r="D1373" s="4">
        <v>45729</v>
      </c>
      <c r="E1373" s="5">
        <v>695.24</v>
      </c>
      <c r="F1373" s="5">
        <v>503.34</v>
      </c>
      <c r="G1373" t="s">
        <v>11702</v>
      </c>
      <c r="H1373" t="s">
        <v>11703</v>
      </c>
      <c r="I1373" t="s">
        <v>7696</v>
      </c>
    </row>
    <row r="1374" spans="1:9" x14ac:dyDescent="0.25">
      <c r="A1374" t="s">
        <v>7961</v>
      </c>
      <c r="B1374" t="s">
        <v>404</v>
      </c>
      <c r="C1374" s="4">
        <v>45989</v>
      </c>
      <c r="D1374" s="4">
        <v>46019</v>
      </c>
      <c r="E1374" s="5">
        <v>794.16</v>
      </c>
      <c r="F1374" s="5">
        <v>0</v>
      </c>
      <c r="G1374" t="s">
        <v>11705</v>
      </c>
      <c r="H1374" t="s">
        <v>11710</v>
      </c>
      <c r="I1374" t="s">
        <v>7693</v>
      </c>
    </row>
    <row r="1375" spans="1:9" x14ac:dyDescent="0.25">
      <c r="A1375" t="s">
        <v>5277</v>
      </c>
      <c r="B1375" t="s">
        <v>995</v>
      </c>
      <c r="C1375" s="4">
        <v>45796</v>
      </c>
      <c r="D1375" s="4">
        <v>45856</v>
      </c>
      <c r="E1375" s="5">
        <v>1576.63</v>
      </c>
      <c r="F1375" s="5">
        <v>1267.0899999999999</v>
      </c>
      <c r="G1375" t="s">
        <v>11702</v>
      </c>
      <c r="H1375" t="s">
        <v>11703</v>
      </c>
      <c r="I1375" t="s">
        <v>7694</v>
      </c>
    </row>
    <row r="1376" spans="1:9" x14ac:dyDescent="0.25">
      <c r="A1376" t="s">
        <v>7171</v>
      </c>
      <c r="B1376" t="s">
        <v>162</v>
      </c>
      <c r="C1376" s="4">
        <v>45883</v>
      </c>
      <c r="D1376" s="4">
        <v>45943</v>
      </c>
      <c r="E1376" s="5">
        <v>2712.36</v>
      </c>
      <c r="F1376" s="5">
        <v>2712.36</v>
      </c>
      <c r="G1376" t="s">
        <v>11700</v>
      </c>
      <c r="H1376" t="s">
        <v>11701</v>
      </c>
      <c r="I1376" t="s">
        <v>7691</v>
      </c>
    </row>
    <row r="1377" spans="1:9" x14ac:dyDescent="0.25">
      <c r="A1377" t="s">
        <v>7962</v>
      </c>
      <c r="B1377" t="s">
        <v>152</v>
      </c>
      <c r="C1377" s="4">
        <v>45773</v>
      </c>
      <c r="D1377" s="4">
        <v>45818</v>
      </c>
      <c r="E1377" s="5">
        <v>3995.69</v>
      </c>
      <c r="F1377" s="5">
        <v>0</v>
      </c>
      <c r="G1377" t="s">
        <v>11705</v>
      </c>
      <c r="H1377" t="s">
        <v>11703</v>
      </c>
      <c r="I1377" t="s">
        <v>7694</v>
      </c>
    </row>
    <row r="1378" spans="1:9" x14ac:dyDescent="0.25">
      <c r="A1378" t="s">
        <v>7561</v>
      </c>
      <c r="B1378" t="s">
        <v>308</v>
      </c>
      <c r="C1378" s="4">
        <v>45884</v>
      </c>
      <c r="D1378" s="4">
        <v>45914</v>
      </c>
      <c r="E1378" s="5">
        <v>4078.34</v>
      </c>
      <c r="F1378" s="5">
        <v>4078.34</v>
      </c>
      <c r="G1378" t="s">
        <v>11700</v>
      </c>
      <c r="H1378" t="s">
        <v>11701</v>
      </c>
      <c r="I1378" t="s">
        <v>7691</v>
      </c>
    </row>
    <row r="1379" spans="1:9" x14ac:dyDescent="0.25">
      <c r="A1379" t="s">
        <v>7963</v>
      </c>
      <c r="B1379" t="s">
        <v>177</v>
      </c>
      <c r="C1379" s="4">
        <v>45811</v>
      </c>
      <c r="D1379" s="4">
        <v>45826</v>
      </c>
      <c r="E1379" s="5">
        <v>1192.3800000000001</v>
      </c>
      <c r="F1379" s="5">
        <v>0</v>
      </c>
      <c r="G1379" t="s">
        <v>11705</v>
      </c>
      <c r="H1379" t="s">
        <v>11703</v>
      </c>
      <c r="I1379" t="s">
        <v>7696</v>
      </c>
    </row>
    <row r="1380" spans="1:9" x14ac:dyDescent="0.25">
      <c r="A1380" t="s">
        <v>7015</v>
      </c>
      <c r="B1380" t="s">
        <v>90</v>
      </c>
      <c r="C1380" s="4">
        <v>45806</v>
      </c>
      <c r="D1380" s="4">
        <v>45836</v>
      </c>
      <c r="E1380" s="5">
        <v>2101.16</v>
      </c>
      <c r="F1380" s="5">
        <v>2101.16</v>
      </c>
      <c r="G1380" t="s">
        <v>11700</v>
      </c>
      <c r="H1380" t="s">
        <v>11701</v>
      </c>
      <c r="I1380" t="s">
        <v>7693</v>
      </c>
    </row>
    <row r="1381" spans="1:9" x14ac:dyDescent="0.25">
      <c r="A1381" t="s">
        <v>5237</v>
      </c>
      <c r="B1381" t="s">
        <v>109</v>
      </c>
      <c r="C1381" s="4">
        <v>45672</v>
      </c>
      <c r="D1381" s="4">
        <v>45687</v>
      </c>
      <c r="E1381" s="5">
        <v>3148.37</v>
      </c>
      <c r="F1381" s="5">
        <v>3148.37</v>
      </c>
      <c r="G1381" t="s">
        <v>11700</v>
      </c>
      <c r="H1381" t="s">
        <v>11701</v>
      </c>
      <c r="I1381" t="s">
        <v>7693</v>
      </c>
    </row>
    <row r="1382" spans="1:9" x14ac:dyDescent="0.25">
      <c r="A1382" t="s">
        <v>6099</v>
      </c>
      <c r="B1382" t="s">
        <v>610</v>
      </c>
      <c r="C1382" s="4">
        <v>45730</v>
      </c>
      <c r="D1382" s="4">
        <v>45790</v>
      </c>
      <c r="E1382" s="5">
        <v>1645.16</v>
      </c>
      <c r="F1382" s="5">
        <v>1645.16</v>
      </c>
      <c r="G1382" t="s">
        <v>11700</v>
      </c>
      <c r="H1382" t="s">
        <v>11701</v>
      </c>
      <c r="I1382" t="s">
        <v>7696</v>
      </c>
    </row>
    <row r="1383" spans="1:9" x14ac:dyDescent="0.25">
      <c r="A1383" t="s">
        <v>6134</v>
      </c>
      <c r="B1383" t="s">
        <v>345</v>
      </c>
      <c r="C1383" s="4">
        <v>45855</v>
      </c>
      <c r="D1383" s="4">
        <v>45915</v>
      </c>
      <c r="E1383" s="5">
        <v>18000</v>
      </c>
      <c r="F1383" s="5">
        <v>18000</v>
      </c>
      <c r="G1383" t="s">
        <v>11700</v>
      </c>
      <c r="H1383" t="s">
        <v>11701</v>
      </c>
      <c r="I1383" t="s">
        <v>7691</v>
      </c>
    </row>
    <row r="1384" spans="1:9" x14ac:dyDescent="0.25">
      <c r="A1384" t="s">
        <v>7964</v>
      </c>
      <c r="B1384" t="s">
        <v>577</v>
      </c>
      <c r="C1384" s="4">
        <v>45689</v>
      </c>
      <c r="D1384" s="4">
        <v>45734</v>
      </c>
      <c r="E1384" s="5">
        <v>164.85</v>
      </c>
      <c r="F1384" s="5">
        <v>0</v>
      </c>
      <c r="G1384" t="s">
        <v>11705</v>
      </c>
      <c r="H1384" t="s">
        <v>11703</v>
      </c>
      <c r="I1384" t="s">
        <v>7691</v>
      </c>
    </row>
    <row r="1385" spans="1:9" x14ac:dyDescent="0.25">
      <c r="A1385" t="s">
        <v>5777</v>
      </c>
      <c r="B1385" t="s">
        <v>1051</v>
      </c>
      <c r="C1385" s="4">
        <v>45808</v>
      </c>
      <c r="D1385" s="4">
        <v>45838</v>
      </c>
      <c r="E1385" s="5">
        <v>1499.44</v>
      </c>
      <c r="F1385" s="5">
        <v>1499.44</v>
      </c>
      <c r="G1385" t="s">
        <v>11700</v>
      </c>
      <c r="H1385" t="s">
        <v>11701</v>
      </c>
      <c r="I1385" t="s">
        <v>7696</v>
      </c>
    </row>
    <row r="1386" spans="1:9" x14ac:dyDescent="0.25">
      <c r="A1386" t="s">
        <v>5803</v>
      </c>
      <c r="B1386" t="s">
        <v>145</v>
      </c>
      <c r="C1386" s="4">
        <v>45975</v>
      </c>
      <c r="D1386" s="4">
        <v>46020</v>
      </c>
      <c r="E1386" s="5">
        <v>1222.94</v>
      </c>
      <c r="F1386" s="5">
        <v>1222.94</v>
      </c>
      <c r="G1386" t="s">
        <v>11700</v>
      </c>
      <c r="H1386" t="s">
        <v>11701</v>
      </c>
    </row>
    <row r="1387" spans="1:9" x14ac:dyDescent="0.25">
      <c r="A1387" t="s">
        <v>5546</v>
      </c>
      <c r="B1387" t="s">
        <v>30</v>
      </c>
      <c r="C1387" s="4">
        <v>45746</v>
      </c>
      <c r="D1387" s="4">
        <v>45806</v>
      </c>
      <c r="E1387" s="5">
        <v>2355.12</v>
      </c>
      <c r="F1387" s="5">
        <v>2355.12</v>
      </c>
      <c r="G1387" t="s">
        <v>11700</v>
      </c>
      <c r="H1387" t="s">
        <v>11701</v>
      </c>
      <c r="I1387" t="s">
        <v>7691</v>
      </c>
    </row>
    <row r="1388" spans="1:9" x14ac:dyDescent="0.25">
      <c r="A1388" t="s">
        <v>7485</v>
      </c>
      <c r="B1388" t="s">
        <v>662</v>
      </c>
      <c r="C1388" s="4">
        <v>45953</v>
      </c>
      <c r="D1388" s="4">
        <v>46013</v>
      </c>
      <c r="E1388" s="5">
        <v>7801.23</v>
      </c>
      <c r="F1388" s="5">
        <v>7801.23</v>
      </c>
      <c r="G1388" t="s">
        <v>11700</v>
      </c>
      <c r="H1388" t="s">
        <v>11701</v>
      </c>
      <c r="I1388" t="s">
        <v>7694</v>
      </c>
    </row>
    <row r="1389" spans="1:9" x14ac:dyDescent="0.25">
      <c r="A1389" t="s">
        <v>4014</v>
      </c>
      <c r="B1389" t="s">
        <v>38</v>
      </c>
      <c r="C1389" s="4">
        <v>45686</v>
      </c>
      <c r="D1389" s="4">
        <v>45746</v>
      </c>
      <c r="E1389" s="5">
        <v>219.28</v>
      </c>
      <c r="F1389" s="5">
        <v>219.28</v>
      </c>
      <c r="G1389" t="s">
        <v>11700</v>
      </c>
      <c r="H1389" t="s">
        <v>11701</v>
      </c>
      <c r="I1389" t="s">
        <v>7693</v>
      </c>
    </row>
    <row r="1390" spans="1:9" x14ac:dyDescent="0.25">
      <c r="A1390" t="s">
        <v>7965</v>
      </c>
      <c r="B1390" t="s">
        <v>747</v>
      </c>
      <c r="C1390" s="4">
        <v>45940</v>
      </c>
      <c r="D1390" s="4">
        <v>45970</v>
      </c>
      <c r="E1390" s="5">
        <v>1751.01</v>
      </c>
      <c r="F1390" s="5">
        <v>0</v>
      </c>
      <c r="G1390" t="s">
        <v>11705</v>
      </c>
      <c r="H1390" t="s">
        <v>11706</v>
      </c>
      <c r="I1390" t="s">
        <v>7691</v>
      </c>
    </row>
    <row r="1391" spans="1:9" x14ac:dyDescent="0.25">
      <c r="A1391" t="s">
        <v>3842</v>
      </c>
      <c r="B1391" t="s">
        <v>388</v>
      </c>
      <c r="C1391" s="4">
        <v>45777</v>
      </c>
      <c r="D1391" s="4">
        <v>45807</v>
      </c>
      <c r="E1391" s="5">
        <v>3749.18</v>
      </c>
      <c r="F1391" s="5">
        <v>3749.18</v>
      </c>
      <c r="G1391" t="s">
        <v>11700</v>
      </c>
      <c r="H1391" t="s">
        <v>11701</v>
      </c>
      <c r="I1391" t="s">
        <v>7693</v>
      </c>
    </row>
    <row r="1392" spans="1:9" x14ac:dyDescent="0.25">
      <c r="A1392" t="s">
        <v>5876</v>
      </c>
      <c r="B1392" t="s">
        <v>377</v>
      </c>
      <c r="C1392" s="4">
        <v>45981</v>
      </c>
      <c r="D1392" s="4">
        <v>46026</v>
      </c>
      <c r="E1392" s="5">
        <v>2509.9699999999998</v>
      </c>
      <c r="F1392" s="5">
        <v>2509.9699999999998</v>
      </c>
      <c r="G1392" t="s">
        <v>11700</v>
      </c>
      <c r="H1392" t="s">
        <v>11701</v>
      </c>
      <c r="I1392" t="s">
        <v>7694</v>
      </c>
    </row>
    <row r="1393" spans="1:9" x14ac:dyDescent="0.25">
      <c r="A1393" t="s">
        <v>7440</v>
      </c>
      <c r="B1393" t="s">
        <v>275</v>
      </c>
      <c r="C1393" s="4">
        <v>45976</v>
      </c>
      <c r="D1393" s="4">
        <v>46006</v>
      </c>
      <c r="E1393" s="5">
        <v>3199.53</v>
      </c>
      <c r="F1393" s="5">
        <v>3199.53</v>
      </c>
      <c r="G1393" t="s">
        <v>11700</v>
      </c>
      <c r="H1393" t="s">
        <v>11701</v>
      </c>
      <c r="I1393" t="s">
        <v>7696</v>
      </c>
    </row>
    <row r="1394" spans="1:9" x14ac:dyDescent="0.25">
      <c r="A1394" t="s">
        <v>3947</v>
      </c>
      <c r="B1394" t="s">
        <v>995</v>
      </c>
      <c r="C1394" s="4">
        <v>45848</v>
      </c>
      <c r="D1394" s="4">
        <v>45878</v>
      </c>
      <c r="E1394" s="5">
        <v>1005.89</v>
      </c>
      <c r="F1394" s="5">
        <v>1005.89</v>
      </c>
      <c r="G1394" t="s">
        <v>11700</v>
      </c>
      <c r="H1394" t="s">
        <v>11701</v>
      </c>
      <c r="I1394" t="s">
        <v>7694</v>
      </c>
    </row>
    <row r="1395" spans="1:9" x14ac:dyDescent="0.25">
      <c r="A1395" t="s">
        <v>6014</v>
      </c>
      <c r="B1395" t="s">
        <v>78</v>
      </c>
      <c r="C1395" s="4">
        <v>45904</v>
      </c>
      <c r="D1395" s="4">
        <v>45964</v>
      </c>
      <c r="E1395" s="5">
        <v>440.86</v>
      </c>
      <c r="F1395" s="5">
        <v>440.86</v>
      </c>
      <c r="G1395" t="s">
        <v>11700</v>
      </c>
      <c r="H1395" t="s">
        <v>11701</v>
      </c>
      <c r="I1395" t="s">
        <v>7694</v>
      </c>
    </row>
    <row r="1396" spans="1:9" x14ac:dyDescent="0.25">
      <c r="A1396" t="s">
        <v>4015</v>
      </c>
      <c r="B1396" t="s">
        <v>345</v>
      </c>
      <c r="C1396" s="4">
        <v>45732</v>
      </c>
      <c r="D1396" s="4">
        <v>45792</v>
      </c>
      <c r="E1396" s="5">
        <v>414.74</v>
      </c>
      <c r="F1396" s="5">
        <v>414.74</v>
      </c>
      <c r="G1396" t="s">
        <v>11700</v>
      </c>
      <c r="H1396" t="s">
        <v>11701</v>
      </c>
      <c r="I1396" t="s">
        <v>7691</v>
      </c>
    </row>
    <row r="1397" spans="1:9" x14ac:dyDescent="0.25">
      <c r="A1397" t="s">
        <v>6858</v>
      </c>
      <c r="B1397" t="s">
        <v>1051</v>
      </c>
      <c r="C1397" s="4">
        <v>45966</v>
      </c>
      <c r="D1397" s="4">
        <v>46011</v>
      </c>
      <c r="E1397" s="5">
        <v>1777.77</v>
      </c>
      <c r="F1397" s="5">
        <v>1777.77</v>
      </c>
      <c r="G1397" t="s">
        <v>11700</v>
      </c>
      <c r="H1397" t="s">
        <v>11701</v>
      </c>
      <c r="I1397" t="s">
        <v>7696</v>
      </c>
    </row>
    <row r="1398" spans="1:9" x14ac:dyDescent="0.25">
      <c r="A1398" t="s">
        <v>4268</v>
      </c>
      <c r="B1398" t="s">
        <v>588</v>
      </c>
      <c r="C1398" s="4">
        <v>45979</v>
      </c>
      <c r="D1398" s="4">
        <v>46009</v>
      </c>
      <c r="E1398" s="5">
        <v>1902.87</v>
      </c>
      <c r="F1398" s="5">
        <v>2138.9299999999998</v>
      </c>
      <c r="G1398" t="s">
        <v>11704</v>
      </c>
      <c r="H1398" t="s">
        <v>11701</v>
      </c>
      <c r="I1398" t="s">
        <v>7693</v>
      </c>
    </row>
    <row r="1399" spans="1:9" x14ac:dyDescent="0.25">
      <c r="A1399" t="s">
        <v>7966</v>
      </c>
      <c r="B1399" t="s">
        <v>211</v>
      </c>
      <c r="C1399" s="4">
        <v>45667</v>
      </c>
      <c r="D1399" s="4">
        <v>45712</v>
      </c>
      <c r="E1399" s="5">
        <v>2701.35</v>
      </c>
      <c r="F1399" s="5">
        <v>0</v>
      </c>
      <c r="G1399" t="s">
        <v>11705</v>
      </c>
      <c r="H1399" t="s">
        <v>11703</v>
      </c>
      <c r="I1399" t="s">
        <v>7696</v>
      </c>
    </row>
    <row r="1400" spans="1:9" x14ac:dyDescent="0.25">
      <c r="A1400" t="s">
        <v>3721</v>
      </c>
      <c r="B1400" t="s">
        <v>610</v>
      </c>
      <c r="C1400" s="4">
        <v>45892</v>
      </c>
      <c r="D1400" s="4">
        <v>45952</v>
      </c>
      <c r="E1400" s="5">
        <v>862.47</v>
      </c>
      <c r="F1400" s="5">
        <v>862.47</v>
      </c>
      <c r="G1400" t="s">
        <v>11700</v>
      </c>
      <c r="H1400" t="s">
        <v>11701</v>
      </c>
      <c r="I1400" t="s">
        <v>7696</v>
      </c>
    </row>
    <row r="1401" spans="1:9" x14ac:dyDescent="0.25">
      <c r="A1401" t="s">
        <v>7212</v>
      </c>
      <c r="B1401" t="s">
        <v>54</v>
      </c>
      <c r="C1401" s="4">
        <v>46013</v>
      </c>
      <c r="D1401" s="4">
        <v>46043</v>
      </c>
      <c r="E1401" s="5">
        <v>1213.3399999999999</v>
      </c>
      <c r="F1401" s="5">
        <v>1213.3399999999999</v>
      </c>
      <c r="G1401" t="s">
        <v>11700</v>
      </c>
      <c r="H1401" t="s">
        <v>11701</v>
      </c>
      <c r="I1401" t="s">
        <v>7694</v>
      </c>
    </row>
    <row r="1402" spans="1:9" x14ac:dyDescent="0.25">
      <c r="A1402" t="s">
        <v>5746</v>
      </c>
      <c r="B1402" t="s">
        <v>712</v>
      </c>
      <c r="C1402" s="4">
        <v>45795</v>
      </c>
      <c r="D1402" s="4">
        <v>45855</v>
      </c>
      <c r="E1402" s="5">
        <v>728.51</v>
      </c>
      <c r="F1402" s="5">
        <v>728.51</v>
      </c>
      <c r="G1402" t="s">
        <v>11700</v>
      </c>
      <c r="H1402" t="s">
        <v>11701</v>
      </c>
      <c r="I1402" t="s">
        <v>7691</v>
      </c>
    </row>
    <row r="1403" spans="1:9" x14ac:dyDescent="0.25">
      <c r="A1403" t="s">
        <v>6871</v>
      </c>
      <c r="B1403" t="s">
        <v>334</v>
      </c>
      <c r="C1403" s="4">
        <v>45987</v>
      </c>
      <c r="D1403" s="4">
        <v>46002</v>
      </c>
      <c r="E1403" s="5">
        <v>8625.7999999999993</v>
      </c>
      <c r="F1403" s="5">
        <v>8625.7999999999993</v>
      </c>
      <c r="G1403" t="s">
        <v>11700</v>
      </c>
      <c r="H1403" t="s">
        <v>11701</v>
      </c>
      <c r="I1403" t="s">
        <v>7696</v>
      </c>
    </row>
    <row r="1404" spans="1:9" x14ac:dyDescent="0.25">
      <c r="A1404" t="s">
        <v>4425</v>
      </c>
      <c r="B1404" t="s">
        <v>1057</v>
      </c>
      <c r="C1404" s="4">
        <v>45952</v>
      </c>
      <c r="D1404" s="4">
        <v>45967</v>
      </c>
      <c r="E1404" s="5">
        <v>4845.66</v>
      </c>
      <c r="F1404" s="5">
        <v>5775.55</v>
      </c>
      <c r="G1404" t="s">
        <v>11704</v>
      </c>
      <c r="H1404" t="s">
        <v>11701</v>
      </c>
      <c r="I1404" t="s">
        <v>7691</v>
      </c>
    </row>
    <row r="1405" spans="1:9" x14ac:dyDescent="0.25">
      <c r="A1405" t="s">
        <v>5534</v>
      </c>
      <c r="B1405" t="s">
        <v>356</v>
      </c>
      <c r="C1405" s="4">
        <v>45763</v>
      </c>
      <c r="D1405" s="4">
        <v>45778</v>
      </c>
      <c r="E1405" s="5">
        <v>6692.84</v>
      </c>
      <c r="F1405" s="5">
        <v>6692.84</v>
      </c>
      <c r="G1405" t="s">
        <v>11700</v>
      </c>
      <c r="H1405" t="s">
        <v>11701</v>
      </c>
      <c r="I1405" t="s">
        <v>7696</v>
      </c>
    </row>
    <row r="1406" spans="1:9" x14ac:dyDescent="0.25">
      <c r="A1406" t="s">
        <v>5770</v>
      </c>
      <c r="B1406" t="s">
        <v>267</v>
      </c>
      <c r="C1406" s="4">
        <v>45908</v>
      </c>
      <c r="D1406" s="4">
        <v>45938</v>
      </c>
      <c r="E1406" s="5">
        <v>801.28</v>
      </c>
      <c r="F1406" s="5">
        <v>801.28</v>
      </c>
      <c r="G1406" t="s">
        <v>11700</v>
      </c>
      <c r="H1406" t="s">
        <v>11701</v>
      </c>
      <c r="I1406" t="s">
        <v>7694</v>
      </c>
    </row>
    <row r="1407" spans="1:9" x14ac:dyDescent="0.25">
      <c r="A1407" t="s">
        <v>6947</v>
      </c>
      <c r="B1407" t="s">
        <v>551</v>
      </c>
      <c r="C1407" s="4">
        <v>45945</v>
      </c>
      <c r="D1407" s="4">
        <v>46005</v>
      </c>
      <c r="E1407" s="5">
        <v>1153.8599999999999</v>
      </c>
      <c r="F1407" s="5">
        <v>1153.8599999999999</v>
      </c>
      <c r="G1407" t="s">
        <v>11700</v>
      </c>
      <c r="H1407" t="s">
        <v>11701</v>
      </c>
      <c r="I1407" t="s">
        <v>7696</v>
      </c>
    </row>
    <row r="1408" spans="1:9" x14ac:dyDescent="0.25">
      <c r="A1408" t="s">
        <v>3926</v>
      </c>
      <c r="B1408" t="s">
        <v>945</v>
      </c>
      <c r="C1408" s="4">
        <v>45776</v>
      </c>
      <c r="D1408" s="4">
        <v>45806</v>
      </c>
      <c r="E1408" s="5">
        <v>9419.9599999999991</v>
      </c>
      <c r="F1408" s="5">
        <v>9419.9599999999991</v>
      </c>
      <c r="G1408" t="s">
        <v>11700</v>
      </c>
      <c r="H1408" t="s">
        <v>11701</v>
      </c>
      <c r="I1408" t="s">
        <v>7696</v>
      </c>
    </row>
    <row r="1409" spans="1:9" x14ac:dyDescent="0.25">
      <c r="A1409" t="s">
        <v>4278</v>
      </c>
      <c r="B1409" t="s">
        <v>347</v>
      </c>
      <c r="C1409" s="4">
        <v>45895</v>
      </c>
      <c r="D1409" s="4">
        <v>45910</v>
      </c>
      <c r="E1409" s="5">
        <v>1850.85</v>
      </c>
      <c r="F1409" s="5">
        <v>1850.85</v>
      </c>
      <c r="G1409" t="s">
        <v>11700</v>
      </c>
      <c r="H1409" t="s">
        <v>11701</v>
      </c>
      <c r="I1409" t="s">
        <v>7691</v>
      </c>
    </row>
    <row r="1410" spans="1:9" x14ac:dyDescent="0.25">
      <c r="A1410" t="s">
        <v>5606</v>
      </c>
      <c r="B1410" t="s">
        <v>353</v>
      </c>
      <c r="C1410" s="4">
        <v>45896</v>
      </c>
      <c r="D1410" s="4">
        <v>45941</v>
      </c>
      <c r="E1410" s="5">
        <v>5102</v>
      </c>
      <c r="F1410" s="5">
        <v>5102</v>
      </c>
      <c r="G1410" t="s">
        <v>11700</v>
      </c>
      <c r="H1410" t="s">
        <v>11701</v>
      </c>
      <c r="I1410" t="s">
        <v>7696</v>
      </c>
    </row>
    <row r="1411" spans="1:9" x14ac:dyDescent="0.25">
      <c r="A1411" t="s">
        <v>4482</v>
      </c>
      <c r="B1411" t="s">
        <v>566</v>
      </c>
      <c r="C1411" s="4">
        <v>45658</v>
      </c>
      <c r="D1411" s="4">
        <v>45718</v>
      </c>
      <c r="E1411" s="5">
        <v>1209.2</v>
      </c>
      <c r="F1411" s="5">
        <v>1209.2</v>
      </c>
      <c r="G1411" t="s">
        <v>11700</v>
      </c>
      <c r="H1411" t="s">
        <v>11701</v>
      </c>
      <c r="I1411" t="s">
        <v>7691</v>
      </c>
    </row>
    <row r="1412" spans="1:9" x14ac:dyDescent="0.25">
      <c r="A1412" t="s">
        <v>7967</v>
      </c>
      <c r="B1412" t="s">
        <v>1029</v>
      </c>
      <c r="C1412" s="4">
        <v>45969</v>
      </c>
      <c r="D1412" s="4">
        <v>45999</v>
      </c>
      <c r="E1412" s="5">
        <v>2621.9</v>
      </c>
      <c r="F1412" s="5">
        <v>0</v>
      </c>
      <c r="G1412" t="s">
        <v>11705</v>
      </c>
      <c r="H1412" t="s">
        <v>11710</v>
      </c>
      <c r="I1412" t="s">
        <v>7694</v>
      </c>
    </row>
    <row r="1413" spans="1:9" x14ac:dyDescent="0.25">
      <c r="A1413" t="s">
        <v>4280</v>
      </c>
      <c r="B1413" t="s">
        <v>200</v>
      </c>
      <c r="C1413" s="4">
        <v>45713</v>
      </c>
      <c r="D1413" s="4">
        <v>45743</v>
      </c>
      <c r="E1413" s="5">
        <v>417.06</v>
      </c>
      <c r="F1413" s="5">
        <v>417.06</v>
      </c>
      <c r="G1413" t="s">
        <v>11700</v>
      </c>
      <c r="H1413" t="s">
        <v>11701</v>
      </c>
      <c r="I1413" t="s">
        <v>7694</v>
      </c>
    </row>
    <row r="1414" spans="1:9" x14ac:dyDescent="0.25">
      <c r="A1414" t="s">
        <v>6252</v>
      </c>
      <c r="B1414" t="s">
        <v>66</v>
      </c>
      <c r="C1414" s="4">
        <v>45953</v>
      </c>
      <c r="D1414" s="4">
        <v>45998</v>
      </c>
      <c r="E1414" s="5">
        <v>2575.58</v>
      </c>
      <c r="F1414" s="5">
        <v>2575.58</v>
      </c>
      <c r="G1414" t="s">
        <v>11700</v>
      </c>
      <c r="H1414" t="s">
        <v>11701</v>
      </c>
      <c r="I1414" t="s">
        <v>7696</v>
      </c>
    </row>
    <row r="1415" spans="1:9" x14ac:dyDescent="0.25">
      <c r="A1415" t="s">
        <v>6517</v>
      </c>
      <c r="B1415" t="s">
        <v>400</v>
      </c>
      <c r="C1415" s="4">
        <v>45931</v>
      </c>
      <c r="D1415" s="4">
        <v>45991</v>
      </c>
      <c r="E1415" s="5">
        <v>885.66</v>
      </c>
      <c r="F1415" s="5">
        <v>885.66</v>
      </c>
      <c r="G1415" t="s">
        <v>11700</v>
      </c>
      <c r="H1415" t="s">
        <v>11701</v>
      </c>
      <c r="I1415" t="s">
        <v>7694</v>
      </c>
    </row>
    <row r="1416" spans="1:9" x14ac:dyDescent="0.25">
      <c r="A1416" t="s">
        <v>5340</v>
      </c>
      <c r="B1416" t="s">
        <v>662</v>
      </c>
      <c r="C1416" s="4">
        <v>45740</v>
      </c>
      <c r="D1416" s="4">
        <v>45770</v>
      </c>
      <c r="E1416" s="5">
        <v>635.30999999999995</v>
      </c>
      <c r="F1416" s="5">
        <v>786.34999999999991</v>
      </c>
      <c r="G1416" t="s">
        <v>11704</v>
      </c>
      <c r="H1416" t="s">
        <v>11701</v>
      </c>
      <c r="I1416" t="s">
        <v>7693</v>
      </c>
    </row>
    <row r="1417" spans="1:9" x14ac:dyDescent="0.25">
      <c r="A1417" t="s">
        <v>6652</v>
      </c>
      <c r="B1417" t="s">
        <v>515</v>
      </c>
      <c r="C1417" s="4">
        <v>45821</v>
      </c>
      <c r="D1417" s="4">
        <v>45851</v>
      </c>
      <c r="E1417" s="5">
        <v>919.88</v>
      </c>
      <c r="F1417" s="5">
        <v>919.88</v>
      </c>
      <c r="G1417" t="s">
        <v>11700</v>
      </c>
      <c r="H1417" t="s">
        <v>11701</v>
      </c>
      <c r="I1417" t="s">
        <v>7693</v>
      </c>
    </row>
    <row r="1418" spans="1:9" x14ac:dyDescent="0.25">
      <c r="A1418" t="s">
        <v>5708</v>
      </c>
      <c r="B1418" t="s">
        <v>181</v>
      </c>
      <c r="C1418" s="4">
        <v>45979</v>
      </c>
      <c r="D1418" s="4">
        <v>46009</v>
      </c>
      <c r="E1418" s="5">
        <v>804.35</v>
      </c>
      <c r="F1418" s="5">
        <v>434.52000000000004</v>
      </c>
      <c r="G1418" t="s">
        <v>11702</v>
      </c>
      <c r="H1418" t="s">
        <v>11710</v>
      </c>
      <c r="I1418" t="s">
        <v>7691</v>
      </c>
    </row>
    <row r="1419" spans="1:9" x14ac:dyDescent="0.25">
      <c r="A1419" t="s">
        <v>7568</v>
      </c>
      <c r="B1419" t="s">
        <v>188</v>
      </c>
      <c r="C1419" s="4">
        <v>45917</v>
      </c>
      <c r="D1419" s="4">
        <v>45932</v>
      </c>
      <c r="E1419" s="5">
        <v>1986.38</v>
      </c>
      <c r="F1419" s="5">
        <v>1986.38</v>
      </c>
      <c r="G1419" t="s">
        <v>11700</v>
      </c>
      <c r="H1419" t="s">
        <v>11701</v>
      </c>
      <c r="I1419" t="s">
        <v>7696</v>
      </c>
    </row>
    <row r="1420" spans="1:9" x14ac:dyDescent="0.25">
      <c r="A1420" t="s">
        <v>6339</v>
      </c>
      <c r="B1420" t="s">
        <v>1002</v>
      </c>
      <c r="C1420" s="4">
        <v>46022</v>
      </c>
      <c r="D1420" s="4">
        <v>46037</v>
      </c>
      <c r="E1420" s="5">
        <v>1526.51</v>
      </c>
      <c r="F1420" s="5">
        <v>1526.51</v>
      </c>
      <c r="G1420" t="s">
        <v>11700</v>
      </c>
      <c r="H1420" t="s">
        <v>11701</v>
      </c>
      <c r="I1420" t="s">
        <v>7694</v>
      </c>
    </row>
    <row r="1421" spans="1:9" x14ac:dyDescent="0.25">
      <c r="A1421" t="s">
        <v>5201</v>
      </c>
      <c r="B1421" t="s">
        <v>422</v>
      </c>
      <c r="C1421" s="4">
        <v>45929</v>
      </c>
      <c r="D1421" s="4">
        <v>45959</v>
      </c>
      <c r="E1421" s="5">
        <v>1428.85</v>
      </c>
      <c r="F1421" s="5">
        <v>1798.9499999999998</v>
      </c>
      <c r="G1421" t="s">
        <v>11704</v>
      </c>
      <c r="H1421" t="s">
        <v>11701</v>
      </c>
      <c r="I1421" t="s">
        <v>7691</v>
      </c>
    </row>
    <row r="1422" spans="1:9" x14ac:dyDescent="0.25">
      <c r="A1422" t="s">
        <v>7968</v>
      </c>
      <c r="B1422" t="s">
        <v>404</v>
      </c>
      <c r="C1422" s="4">
        <v>45961</v>
      </c>
      <c r="D1422" s="4">
        <v>46006</v>
      </c>
      <c r="E1422" s="5">
        <v>773.12</v>
      </c>
      <c r="F1422" s="5">
        <v>0</v>
      </c>
      <c r="G1422" t="s">
        <v>11705</v>
      </c>
      <c r="H1422" t="s">
        <v>11710</v>
      </c>
      <c r="I1422" t="s">
        <v>7694</v>
      </c>
    </row>
    <row r="1423" spans="1:9" x14ac:dyDescent="0.25">
      <c r="A1423" t="s">
        <v>4179</v>
      </c>
      <c r="B1423" t="s">
        <v>330</v>
      </c>
      <c r="C1423" s="4">
        <v>45974</v>
      </c>
      <c r="D1423" s="4">
        <v>45989</v>
      </c>
      <c r="E1423" s="5">
        <v>3560.58</v>
      </c>
      <c r="F1423" s="5">
        <v>3560.58</v>
      </c>
      <c r="G1423" t="s">
        <v>11700</v>
      </c>
      <c r="H1423" t="s">
        <v>11701</v>
      </c>
      <c r="I1423" t="s">
        <v>7693</v>
      </c>
    </row>
    <row r="1424" spans="1:9" x14ac:dyDescent="0.25">
      <c r="A1424" t="s">
        <v>6613</v>
      </c>
      <c r="B1424" t="s">
        <v>662</v>
      </c>
      <c r="C1424" s="4">
        <v>45744</v>
      </c>
      <c r="D1424" s="4">
        <v>45759</v>
      </c>
      <c r="E1424" s="5">
        <v>2925.18</v>
      </c>
      <c r="F1424" s="5">
        <v>2925.18</v>
      </c>
      <c r="G1424" t="s">
        <v>11700</v>
      </c>
      <c r="H1424" t="s">
        <v>11701</v>
      </c>
      <c r="I1424" t="s">
        <v>7696</v>
      </c>
    </row>
    <row r="1425" spans="1:9" x14ac:dyDescent="0.25">
      <c r="A1425" t="s">
        <v>4942</v>
      </c>
      <c r="B1425" t="s">
        <v>904</v>
      </c>
      <c r="C1425" s="4">
        <v>45975</v>
      </c>
      <c r="D1425" s="4">
        <v>46005</v>
      </c>
      <c r="E1425" s="5">
        <v>740.28</v>
      </c>
      <c r="F1425" s="5">
        <v>740.28</v>
      </c>
      <c r="G1425" t="s">
        <v>11700</v>
      </c>
      <c r="H1425" t="s">
        <v>11701</v>
      </c>
      <c r="I1425" t="s">
        <v>7693</v>
      </c>
    </row>
    <row r="1426" spans="1:9" x14ac:dyDescent="0.25">
      <c r="A1426" t="s">
        <v>6454</v>
      </c>
      <c r="B1426" t="s">
        <v>244</v>
      </c>
      <c r="C1426" s="4">
        <v>45998</v>
      </c>
      <c r="D1426" s="4">
        <v>46028</v>
      </c>
      <c r="E1426" s="5">
        <v>2041.24</v>
      </c>
      <c r="F1426" s="5">
        <v>2041.24</v>
      </c>
      <c r="G1426" t="s">
        <v>11700</v>
      </c>
      <c r="H1426" t="s">
        <v>11701</v>
      </c>
      <c r="I1426" t="s">
        <v>7693</v>
      </c>
    </row>
    <row r="1427" spans="1:9" x14ac:dyDescent="0.25">
      <c r="A1427" t="s">
        <v>6709</v>
      </c>
      <c r="B1427" t="s">
        <v>353</v>
      </c>
      <c r="C1427" s="4">
        <v>45827</v>
      </c>
      <c r="D1427" s="4">
        <v>45887</v>
      </c>
      <c r="E1427" s="5">
        <v>3125.35</v>
      </c>
      <c r="F1427" s="5">
        <v>3125.35</v>
      </c>
      <c r="G1427" t="s">
        <v>11700</v>
      </c>
      <c r="H1427" t="s">
        <v>11701</v>
      </c>
      <c r="I1427" t="s">
        <v>7691</v>
      </c>
    </row>
    <row r="1428" spans="1:9" x14ac:dyDescent="0.25">
      <c r="A1428" t="s">
        <v>4225</v>
      </c>
      <c r="B1428" t="s">
        <v>259</v>
      </c>
      <c r="C1428" s="4">
        <v>46021</v>
      </c>
      <c r="D1428" s="4">
        <v>46051</v>
      </c>
      <c r="E1428" s="5">
        <v>1290.49</v>
      </c>
      <c r="F1428" s="5">
        <v>1290.49</v>
      </c>
      <c r="G1428" t="s">
        <v>11700</v>
      </c>
      <c r="H1428" t="s">
        <v>11701</v>
      </c>
      <c r="I1428" t="s">
        <v>7693</v>
      </c>
    </row>
    <row r="1429" spans="1:9" x14ac:dyDescent="0.25">
      <c r="A1429" t="s">
        <v>6777</v>
      </c>
      <c r="B1429" t="s">
        <v>450</v>
      </c>
      <c r="C1429" s="4">
        <v>45951</v>
      </c>
      <c r="D1429" s="4">
        <v>45966</v>
      </c>
      <c r="E1429" s="5">
        <v>1179.54</v>
      </c>
      <c r="F1429" s="5">
        <v>1179.54</v>
      </c>
      <c r="G1429" t="s">
        <v>11700</v>
      </c>
      <c r="H1429" t="s">
        <v>11701</v>
      </c>
      <c r="I1429" t="s">
        <v>7696</v>
      </c>
    </row>
    <row r="1430" spans="1:9" x14ac:dyDescent="0.25">
      <c r="A1430" t="s">
        <v>5186</v>
      </c>
      <c r="B1430" t="s">
        <v>1051</v>
      </c>
      <c r="C1430" s="4">
        <v>45780</v>
      </c>
      <c r="D1430" s="4">
        <v>45810</v>
      </c>
      <c r="E1430" s="5">
        <v>1393.45</v>
      </c>
      <c r="F1430" s="5">
        <v>1393.45</v>
      </c>
      <c r="G1430" t="s">
        <v>11700</v>
      </c>
      <c r="H1430" t="s">
        <v>11701</v>
      </c>
      <c r="I1430" t="s">
        <v>7691</v>
      </c>
    </row>
    <row r="1431" spans="1:9" x14ac:dyDescent="0.25">
      <c r="A1431" t="s">
        <v>4366</v>
      </c>
      <c r="B1431" t="s">
        <v>162</v>
      </c>
      <c r="C1431" s="4">
        <v>45752</v>
      </c>
      <c r="D1431" s="4">
        <v>45782</v>
      </c>
      <c r="E1431" s="5">
        <v>15390.64</v>
      </c>
      <c r="F1431" s="5">
        <v>15390.64</v>
      </c>
      <c r="G1431" t="s">
        <v>11700</v>
      </c>
      <c r="H1431" t="s">
        <v>11701</v>
      </c>
      <c r="I1431" t="s">
        <v>7691</v>
      </c>
    </row>
    <row r="1432" spans="1:9" x14ac:dyDescent="0.25">
      <c r="A1432" t="s">
        <v>4760</v>
      </c>
      <c r="B1432" t="s">
        <v>356</v>
      </c>
      <c r="C1432" s="4">
        <v>46017</v>
      </c>
      <c r="D1432" s="4">
        <v>46062</v>
      </c>
      <c r="E1432" s="5">
        <v>7079.55</v>
      </c>
      <c r="F1432" s="5">
        <v>7079.55</v>
      </c>
      <c r="G1432" t="s">
        <v>11700</v>
      </c>
      <c r="H1432" t="s">
        <v>11701</v>
      </c>
      <c r="I1432" t="s">
        <v>7696</v>
      </c>
    </row>
    <row r="1433" spans="1:9" x14ac:dyDescent="0.25">
      <c r="A1433" t="s">
        <v>4154</v>
      </c>
      <c r="B1433" t="s">
        <v>216</v>
      </c>
      <c r="C1433" s="4">
        <v>45765</v>
      </c>
      <c r="D1433" s="4">
        <v>45825</v>
      </c>
      <c r="E1433" s="5">
        <v>1885.09</v>
      </c>
      <c r="F1433" s="5">
        <v>1885.09</v>
      </c>
      <c r="G1433" t="s">
        <v>11700</v>
      </c>
      <c r="H1433" t="s">
        <v>11701</v>
      </c>
      <c r="I1433" t="s">
        <v>7694</v>
      </c>
    </row>
    <row r="1434" spans="1:9" x14ac:dyDescent="0.25">
      <c r="A1434" t="s">
        <v>6971</v>
      </c>
      <c r="B1434" t="s">
        <v>259</v>
      </c>
      <c r="C1434" s="4">
        <v>45929</v>
      </c>
      <c r="D1434" s="4">
        <v>45959</v>
      </c>
      <c r="E1434" s="5">
        <v>5073.41</v>
      </c>
      <c r="F1434" s="5">
        <v>3038.65</v>
      </c>
      <c r="G1434" t="s">
        <v>11702</v>
      </c>
      <c r="H1434" t="s">
        <v>11703</v>
      </c>
      <c r="I1434" t="s">
        <v>7693</v>
      </c>
    </row>
    <row r="1435" spans="1:9" x14ac:dyDescent="0.25">
      <c r="A1435" t="s">
        <v>6408</v>
      </c>
      <c r="B1435" t="s">
        <v>796</v>
      </c>
      <c r="C1435" s="4">
        <v>46000</v>
      </c>
      <c r="D1435" s="4">
        <v>46015</v>
      </c>
      <c r="E1435" s="5">
        <v>823.32</v>
      </c>
      <c r="F1435" s="5">
        <v>823.32</v>
      </c>
      <c r="G1435" t="s">
        <v>11700</v>
      </c>
      <c r="H1435" t="s">
        <v>11701</v>
      </c>
      <c r="I1435" t="s">
        <v>7694</v>
      </c>
    </row>
    <row r="1436" spans="1:9" x14ac:dyDescent="0.25">
      <c r="A1436" t="s">
        <v>7388</v>
      </c>
      <c r="B1436" t="s">
        <v>498</v>
      </c>
      <c r="C1436" s="4">
        <v>45754</v>
      </c>
      <c r="D1436" s="4">
        <v>45769</v>
      </c>
      <c r="E1436" s="5">
        <v>902.1</v>
      </c>
      <c r="F1436" s="5">
        <v>902.1</v>
      </c>
      <c r="G1436" t="s">
        <v>11700</v>
      </c>
      <c r="H1436" t="s">
        <v>11701</v>
      </c>
      <c r="I1436" t="s">
        <v>7694</v>
      </c>
    </row>
    <row r="1437" spans="1:9" x14ac:dyDescent="0.25">
      <c r="A1437" t="s">
        <v>5175</v>
      </c>
      <c r="B1437" t="s">
        <v>551</v>
      </c>
      <c r="C1437" s="4">
        <v>45830</v>
      </c>
      <c r="D1437" s="4">
        <v>45860</v>
      </c>
      <c r="E1437" s="5">
        <v>1172.72</v>
      </c>
      <c r="F1437" s="5">
        <v>1370.23</v>
      </c>
      <c r="G1437" t="s">
        <v>11704</v>
      </c>
      <c r="H1437" t="s">
        <v>11701</v>
      </c>
      <c r="I1437" t="s">
        <v>7693</v>
      </c>
    </row>
    <row r="1438" spans="1:9" x14ac:dyDescent="0.25">
      <c r="A1438" t="s">
        <v>5880</v>
      </c>
      <c r="B1438" t="s">
        <v>62</v>
      </c>
      <c r="C1438" s="4">
        <v>45799</v>
      </c>
      <c r="D1438" s="4">
        <v>45829</v>
      </c>
      <c r="E1438" s="5">
        <v>3497.38</v>
      </c>
      <c r="F1438" s="5">
        <v>3497.38</v>
      </c>
      <c r="G1438" t="s">
        <v>11700</v>
      </c>
      <c r="H1438" t="s">
        <v>11701</v>
      </c>
      <c r="I1438" t="s">
        <v>7691</v>
      </c>
    </row>
    <row r="1439" spans="1:9" x14ac:dyDescent="0.25">
      <c r="A1439" t="s">
        <v>4472</v>
      </c>
      <c r="B1439" t="s">
        <v>308</v>
      </c>
      <c r="C1439" s="4">
        <v>45758</v>
      </c>
      <c r="D1439" s="4">
        <v>45818</v>
      </c>
      <c r="E1439" s="5">
        <v>853.19</v>
      </c>
      <c r="F1439" s="5">
        <v>853.19</v>
      </c>
      <c r="G1439" t="s">
        <v>11700</v>
      </c>
      <c r="H1439" t="s">
        <v>11701</v>
      </c>
      <c r="I1439" t="s">
        <v>7693</v>
      </c>
    </row>
    <row r="1440" spans="1:9" x14ac:dyDescent="0.25">
      <c r="A1440" t="s">
        <v>4434</v>
      </c>
      <c r="B1440" t="s">
        <v>766</v>
      </c>
      <c r="C1440" s="4">
        <v>45782</v>
      </c>
      <c r="D1440" s="4">
        <v>45812</v>
      </c>
      <c r="E1440" s="5">
        <v>569.03</v>
      </c>
      <c r="F1440" s="5">
        <v>569.03</v>
      </c>
      <c r="G1440" t="s">
        <v>11700</v>
      </c>
      <c r="H1440" t="s">
        <v>11701</v>
      </c>
      <c r="I1440" t="s">
        <v>7691</v>
      </c>
    </row>
    <row r="1441" spans="1:9" x14ac:dyDescent="0.25">
      <c r="A1441" t="s">
        <v>5755</v>
      </c>
      <c r="B1441" t="s">
        <v>78</v>
      </c>
      <c r="C1441" s="4">
        <v>45919</v>
      </c>
      <c r="D1441" s="4">
        <v>45949</v>
      </c>
      <c r="E1441" s="5">
        <v>1022.77</v>
      </c>
      <c r="F1441" s="5">
        <v>1022.77</v>
      </c>
      <c r="G1441" t="s">
        <v>11700</v>
      </c>
      <c r="H1441" t="s">
        <v>11701</v>
      </c>
      <c r="I1441" t="s">
        <v>7691</v>
      </c>
    </row>
    <row r="1442" spans="1:9" x14ac:dyDescent="0.25">
      <c r="A1442" t="s">
        <v>4654</v>
      </c>
      <c r="B1442" t="s">
        <v>356</v>
      </c>
      <c r="C1442" s="4">
        <v>45968</v>
      </c>
      <c r="D1442" s="4">
        <v>45998</v>
      </c>
      <c r="E1442" s="5">
        <v>987.16</v>
      </c>
      <c r="F1442" s="5">
        <v>582.38</v>
      </c>
      <c r="G1442" t="s">
        <v>11702</v>
      </c>
      <c r="H1442" t="s">
        <v>11710</v>
      </c>
      <c r="I1442" t="s">
        <v>7691</v>
      </c>
    </row>
    <row r="1443" spans="1:9" x14ac:dyDescent="0.25">
      <c r="A1443" t="s">
        <v>7969</v>
      </c>
      <c r="B1443" t="s">
        <v>845</v>
      </c>
      <c r="C1443" s="4">
        <v>45722</v>
      </c>
      <c r="D1443" s="4">
        <v>45737</v>
      </c>
      <c r="E1443" s="5">
        <v>7185.4</v>
      </c>
      <c r="F1443" s="5">
        <v>0</v>
      </c>
      <c r="G1443" t="s">
        <v>11705</v>
      </c>
      <c r="H1443" t="s">
        <v>11703</v>
      </c>
      <c r="I1443" t="s">
        <v>7693</v>
      </c>
    </row>
    <row r="1444" spans="1:9" x14ac:dyDescent="0.25">
      <c r="A1444" t="s">
        <v>5023</v>
      </c>
      <c r="B1444" t="s">
        <v>248</v>
      </c>
      <c r="C1444" s="4">
        <v>45780</v>
      </c>
      <c r="D1444" s="4">
        <v>45840</v>
      </c>
      <c r="E1444" s="5">
        <v>10904.19</v>
      </c>
      <c r="F1444" s="5">
        <v>5475.88</v>
      </c>
      <c r="G1444" t="s">
        <v>11702</v>
      </c>
      <c r="H1444" t="s">
        <v>11703</v>
      </c>
      <c r="I1444" t="s">
        <v>7693</v>
      </c>
    </row>
    <row r="1445" spans="1:9" x14ac:dyDescent="0.25">
      <c r="A1445" t="s">
        <v>7970</v>
      </c>
      <c r="B1445" t="s">
        <v>54</v>
      </c>
      <c r="C1445" s="4">
        <v>45688</v>
      </c>
      <c r="D1445" s="4">
        <v>45718</v>
      </c>
      <c r="E1445" s="5">
        <v>659.24</v>
      </c>
      <c r="F1445" s="5">
        <v>0</v>
      </c>
      <c r="G1445" t="s">
        <v>11705</v>
      </c>
      <c r="H1445" t="s">
        <v>11703</v>
      </c>
      <c r="I1445" t="s">
        <v>7691</v>
      </c>
    </row>
    <row r="1446" spans="1:9" x14ac:dyDescent="0.25">
      <c r="A1446" t="s">
        <v>7971</v>
      </c>
      <c r="B1446" t="s">
        <v>259</v>
      </c>
      <c r="C1446" s="4">
        <v>45758</v>
      </c>
      <c r="D1446" s="4">
        <v>45818</v>
      </c>
      <c r="E1446" s="5">
        <v>1116.83</v>
      </c>
      <c r="F1446" s="5">
        <v>0</v>
      </c>
      <c r="G1446" t="s">
        <v>11705</v>
      </c>
      <c r="H1446" t="s">
        <v>11703</v>
      </c>
      <c r="I1446" t="s">
        <v>7696</v>
      </c>
    </row>
    <row r="1447" spans="1:9" x14ac:dyDescent="0.25">
      <c r="A1447" t="s">
        <v>5194</v>
      </c>
      <c r="B1447" t="s">
        <v>58</v>
      </c>
      <c r="C1447" s="4">
        <v>45927</v>
      </c>
      <c r="D1447" s="4">
        <v>45987</v>
      </c>
      <c r="E1447" s="5">
        <v>993.31</v>
      </c>
      <c r="F1447" s="5">
        <v>993.31</v>
      </c>
      <c r="G1447" t="s">
        <v>11700</v>
      </c>
      <c r="H1447" t="s">
        <v>11701</v>
      </c>
      <c r="I1447" t="s">
        <v>7694</v>
      </c>
    </row>
    <row r="1448" spans="1:9" x14ac:dyDescent="0.25">
      <c r="A1448" t="s">
        <v>3852</v>
      </c>
      <c r="B1448" t="s">
        <v>325</v>
      </c>
      <c r="C1448" s="4">
        <v>45788</v>
      </c>
      <c r="D1448" s="4">
        <v>45803</v>
      </c>
      <c r="E1448" s="5">
        <v>954.47</v>
      </c>
      <c r="F1448" s="5">
        <v>954.47</v>
      </c>
      <c r="G1448" t="s">
        <v>11700</v>
      </c>
      <c r="H1448" t="s">
        <v>11701</v>
      </c>
      <c r="I1448" t="s">
        <v>7696</v>
      </c>
    </row>
    <row r="1449" spans="1:9" x14ac:dyDescent="0.25">
      <c r="A1449" t="s">
        <v>5262</v>
      </c>
      <c r="B1449" t="s">
        <v>583</v>
      </c>
      <c r="C1449" s="4">
        <v>45899</v>
      </c>
      <c r="D1449" s="4">
        <v>45914</v>
      </c>
      <c r="E1449" s="5">
        <v>1762.05</v>
      </c>
      <c r="F1449" s="5">
        <v>1762.05</v>
      </c>
      <c r="G1449" t="s">
        <v>11700</v>
      </c>
      <c r="H1449" t="s">
        <v>11701</v>
      </c>
      <c r="I1449" t="s">
        <v>7694</v>
      </c>
    </row>
    <row r="1450" spans="1:9" x14ac:dyDescent="0.25">
      <c r="A1450" t="s">
        <v>4428</v>
      </c>
      <c r="B1450" t="s">
        <v>42</v>
      </c>
      <c r="C1450" s="4">
        <v>45665</v>
      </c>
      <c r="D1450" s="4">
        <v>45725</v>
      </c>
      <c r="E1450" s="5">
        <v>913.82</v>
      </c>
      <c r="F1450" s="5">
        <v>913.82</v>
      </c>
      <c r="G1450" t="s">
        <v>11700</v>
      </c>
      <c r="H1450" t="s">
        <v>11701</v>
      </c>
      <c r="I1450" t="s">
        <v>7694</v>
      </c>
    </row>
    <row r="1451" spans="1:9" x14ac:dyDescent="0.25">
      <c r="A1451" t="s">
        <v>7463</v>
      </c>
      <c r="B1451" t="s">
        <v>78</v>
      </c>
      <c r="C1451" s="4">
        <v>45659</v>
      </c>
      <c r="D1451" s="4">
        <v>45689</v>
      </c>
      <c r="E1451" s="5">
        <v>3918.99</v>
      </c>
      <c r="F1451" s="5">
        <v>3918.99</v>
      </c>
      <c r="G1451" t="s">
        <v>11700</v>
      </c>
      <c r="H1451" t="s">
        <v>11701</v>
      </c>
      <c r="I1451" t="s">
        <v>7693</v>
      </c>
    </row>
    <row r="1452" spans="1:9" x14ac:dyDescent="0.25">
      <c r="A1452" t="s">
        <v>6294</v>
      </c>
      <c r="B1452" t="s">
        <v>577</v>
      </c>
      <c r="C1452" s="4">
        <v>45996</v>
      </c>
      <c r="D1452" s="4">
        <v>46026</v>
      </c>
      <c r="E1452" s="5">
        <v>1505.04</v>
      </c>
      <c r="F1452" s="5">
        <v>1505.04</v>
      </c>
      <c r="G1452" t="s">
        <v>11700</v>
      </c>
      <c r="H1452" t="s">
        <v>11701</v>
      </c>
      <c r="I1452" t="s">
        <v>7694</v>
      </c>
    </row>
    <row r="1453" spans="1:9" x14ac:dyDescent="0.25">
      <c r="A1453" t="s">
        <v>6917</v>
      </c>
      <c r="B1453" t="s">
        <v>971</v>
      </c>
      <c r="C1453" s="4">
        <v>45691</v>
      </c>
      <c r="D1453" s="4">
        <v>45721</v>
      </c>
      <c r="E1453" s="5">
        <v>3203.16</v>
      </c>
      <c r="F1453" s="5">
        <v>3203.16</v>
      </c>
      <c r="G1453" t="s">
        <v>11700</v>
      </c>
      <c r="H1453" t="s">
        <v>11701</v>
      </c>
      <c r="I1453" t="s">
        <v>7691</v>
      </c>
    </row>
    <row r="1454" spans="1:9" x14ac:dyDescent="0.25">
      <c r="A1454" t="s">
        <v>4894</v>
      </c>
      <c r="B1454" t="s">
        <v>624</v>
      </c>
      <c r="C1454" s="4">
        <v>45938</v>
      </c>
      <c r="D1454" s="4">
        <v>45968</v>
      </c>
      <c r="E1454" s="5">
        <v>3539.64</v>
      </c>
      <c r="F1454" s="5">
        <v>3539.64</v>
      </c>
      <c r="G1454" t="s">
        <v>11700</v>
      </c>
      <c r="H1454" t="s">
        <v>11701</v>
      </c>
      <c r="I1454" t="s">
        <v>7691</v>
      </c>
    </row>
    <row r="1455" spans="1:9" x14ac:dyDescent="0.25">
      <c r="A1455" t="s">
        <v>5619</v>
      </c>
      <c r="B1455" t="s">
        <v>207</v>
      </c>
      <c r="C1455" s="4">
        <v>46001</v>
      </c>
      <c r="D1455" s="4">
        <v>46031</v>
      </c>
      <c r="E1455" s="5">
        <v>1821.89</v>
      </c>
      <c r="F1455" s="5">
        <v>1389.52</v>
      </c>
      <c r="G1455" t="s">
        <v>11702</v>
      </c>
      <c r="H1455" t="s">
        <v>11707</v>
      </c>
      <c r="I1455" t="s">
        <v>7696</v>
      </c>
    </row>
    <row r="1456" spans="1:9" x14ac:dyDescent="0.25">
      <c r="A1456" t="s">
        <v>7149</v>
      </c>
      <c r="B1456" t="s">
        <v>603</v>
      </c>
      <c r="C1456" s="4">
        <v>45826</v>
      </c>
      <c r="D1456" s="4">
        <v>45886</v>
      </c>
      <c r="E1456" s="5">
        <v>9697.26</v>
      </c>
      <c r="F1456" s="5">
        <v>9697.26</v>
      </c>
      <c r="G1456" t="s">
        <v>11700</v>
      </c>
      <c r="H1456" t="s">
        <v>11701</v>
      </c>
      <c r="I1456" t="s">
        <v>7693</v>
      </c>
    </row>
    <row r="1457" spans="1:9" x14ac:dyDescent="0.25">
      <c r="A1457" t="s">
        <v>6802</v>
      </c>
      <c r="B1457" t="s">
        <v>624</v>
      </c>
      <c r="C1457" s="4">
        <v>45734</v>
      </c>
      <c r="D1457" s="4">
        <v>45764</v>
      </c>
      <c r="E1457" s="5">
        <v>2930.81</v>
      </c>
      <c r="F1457" s="5">
        <v>2930.81</v>
      </c>
      <c r="G1457" t="s">
        <v>11700</v>
      </c>
      <c r="H1457" t="s">
        <v>11701</v>
      </c>
      <c r="I1457" t="s">
        <v>7693</v>
      </c>
    </row>
    <row r="1458" spans="1:9" x14ac:dyDescent="0.25">
      <c r="A1458" t="s">
        <v>7050</v>
      </c>
      <c r="B1458" t="s">
        <v>216</v>
      </c>
      <c r="C1458" s="4">
        <v>45979</v>
      </c>
      <c r="D1458" s="4">
        <v>46009</v>
      </c>
      <c r="E1458" s="5">
        <v>2611.63</v>
      </c>
      <c r="F1458" s="5">
        <v>2611.63</v>
      </c>
      <c r="G1458" t="s">
        <v>11700</v>
      </c>
      <c r="H1458" t="s">
        <v>11701</v>
      </c>
      <c r="I1458" t="s">
        <v>7693</v>
      </c>
    </row>
    <row r="1459" spans="1:9" x14ac:dyDescent="0.25">
      <c r="A1459" t="s">
        <v>5989</v>
      </c>
      <c r="B1459" t="s">
        <v>353</v>
      </c>
      <c r="C1459" s="4">
        <v>46016</v>
      </c>
      <c r="D1459" s="4">
        <v>46076</v>
      </c>
      <c r="E1459" s="5">
        <v>446.7</v>
      </c>
      <c r="F1459" s="5">
        <v>446.7</v>
      </c>
      <c r="G1459" t="s">
        <v>11700</v>
      </c>
      <c r="H1459" t="s">
        <v>11701</v>
      </c>
      <c r="I1459" t="s">
        <v>7694</v>
      </c>
    </row>
    <row r="1460" spans="1:9" x14ac:dyDescent="0.25">
      <c r="A1460" t="s">
        <v>7524</v>
      </c>
      <c r="B1460" t="s">
        <v>698</v>
      </c>
      <c r="C1460" s="4">
        <v>45911</v>
      </c>
      <c r="D1460" s="4">
        <v>45941</v>
      </c>
      <c r="E1460" s="5">
        <v>1454.65</v>
      </c>
      <c r="F1460" s="5">
        <v>1454.65</v>
      </c>
      <c r="G1460" t="s">
        <v>11700</v>
      </c>
      <c r="H1460" t="s">
        <v>11701</v>
      </c>
      <c r="I1460" t="s">
        <v>7696</v>
      </c>
    </row>
    <row r="1461" spans="1:9" x14ac:dyDescent="0.25">
      <c r="A1461" t="s">
        <v>4263</v>
      </c>
      <c r="B1461" t="s">
        <v>152</v>
      </c>
      <c r="C1461" s="4">
        <v>45948</v>
      </c>
      <c r="D1461" s="4">
        <v>45978</v>
      </c>
      <c r="E1461" s="5">
        <v>4450.51</v>
      </c>
      <c r="F1461" s="5">
        <v>4927.99</v>
      </c>
      <c r="G1461" t="s">
        <v>11704</v>
      </c>
      <c r="H1461" t="s">
        <v>11701</v>
      </c>
      <c r="I1461" t="s">
        <v>7696</v>
      </c>
    </row>
    <row r="1462" spans="1:9" x14ac:dyDescent="0.25">
      <c r="A1462" t="s">
        <v>7472</v>
      </c>
      <c r="B1462" t="s">
        <v>528</v>
      </c>
      <c r="C1462" s="4">
        <v>45701</v>
      </c>
      <c r="D1462" s="4">
        <v>45746</v>
      </c>
      <c r="E1462" s="5">
        <v>730.4</v>
      </c>
      <c r="F1462" s="5">
        <v>730.4</v>
      </c>
      <c r="G1462" t="s">
        <v>11700</v>
      </c>
      <c r="H1462" t="s">
        <v>11701</v>
      </c>
      <c r="I1462" t="s">
        <v>7694</v>
      </c>
    </row>
    <row r="1463" spans="1:9" x14ac:dyDescent="0.25">
      <c r="A1463" t="s">
        <v>5014</v>
      </c>
      <c r="B1463" t="s">
        <v>1002</v>
      </c>
      <c r="C1463" s="4">
        <v>45757</v>
      </c>
      <c r="D1463" s="4">
        <v>45772</v>
      </c>
      <c r="E1463" s="5">
        <v>984.46</v>
      </c>
      <c r="F1463" s="5">
        <v>984.46</v>
      </c>
      <c r="G1463" t="s">
        <v>11700</v>
      </c>
      <c r="H1463" t="s">
        <v>11701</v>
      </c>
      <c r="I1463" t="s">
        <v>7696</v>
      </c>
    </row>
    <row r="1464" spans="1:9" x14ac:dyDescent="0.25">
      <c r="A1464" t="s">
        <v>6880</v>
      </c>
      <c r="B1464" t="s">
        <v>177</v>
      </c>
      <c r="C1464" s="4">
        <v>45758</v>
      </c>
      <c r="D1464" s="4">
        <v>45788</v>
      </c>
      <c r="E1464" s="5">
        <v>480.1</v>
      </c>
      <c r="F1464" s="5">
        <v>480.1</v>
      </c>
      <c r="G1464" t="s">
        <v>11700</v>
      </c>
      <c r="H1464" t="s">
        <v>11701</v>
      </c>
      <c r="I1464" t="s">
        <v>7693</v>
      </c>
    </row>
    <row r="1465" spans="1:9" x14ac:dyDescent="0.25">
      <c r="A1465" t="s">
        <v>4672</v>
      </c>
      <c r="B1465" t="s">
        <v>82</v>
      </c>
      <c r="C1465" s="4">
        <v>45942</v>
      </c>
      <c r="D1465" s="4">
        <v>45987</v>
      </c>
      <c r="E1465" s="5">
        <v>2060.56</v>
      </c>
      <c r="F1465" s="5">
        <v>2060.56</v>
      </c>
      <c r="G1465" t="s">
        <v>11700</v>
      </c>
      <c r="H1465" t="s">
        <v>11701</v>
      </c>
      <c r="I1465" t="s">
        <v>7691</v>
      </c>
    </row>
    <row r="1466" spans="1:9" x14ac:dyDescent="0.25">
      <c r="A1466" t="s">
        <v>7588</v>
      </c>
      <c r="B1466" t="s">
        <v>263</v>
      </c>
      <c r="C1466" s="4">
        <v>45784</v>
      </c>
      <c r="D1466" s="4">
        <v>45844</v>
      </c>
      <c r="E1466" s="5">
        <v>775.42</v>
      </c>
      <c r="F1466" s="5">
        <v>775.42</v>
      </c>
      <c r="G1466" t="s">
        <v>11700</v>
      </c>
      <c r="H1466" t="s">
        <v>11701</v>
      </c>
      <c r="I1466" t="s">
        <v>7691</v>
      </c>
    </row>
    <row r="1467" spans="1:9" x14ac:dyDescent="0.25">
      <c r="A1467" t="s">
        <v>7973</v>
      </c>
      <c r="B1467" t="s">
        <v>121</v>
      </c>
      <c r="C1467" s="4">
        <v>45907</v>
      </c>
      <c r="D1467" s="4">
        <v>45967</v>
      </c>
      <c r="E1467" s="5">
        <v>564.01</v>
      </c>
      <c r="F1467" s="5">
        <v>0</v>
      </c>
      <c r="G1467" t="s">
        <v>11705</v>
      </c>
      <c r="H1467" t="s">
        <v>11706</v>
      </c>
      <c r="I1467" t="s">
        <v>7694</v>
      </c>
    </row>
    <row r="1468" spans="1:9" x14ac:dyDescent="0.25">
      <c r="A1468" t="s">
        <v>3639</v>
      </c>
      <c r="B1468" t="s">
        <v>1246</v>
      </c>
      <c r="C1468" s="4">
        <v>45707</v>
      </c>
      <c r="D1468" s="4">
        <v>45767</v>
      </c>
      <c r="E1468" s="5">
        <v>2774.19</v>
      </c>
      <c r="F1468" s="5">
        <v>2774.19</v>
      </c>
      <c r="G1468" t="s">
        <v>11700</v>
      </c>
      <c r="H1468" t="s">
        <v>11701</v>
      </c>
      <c r="I1468" t="s">
        <v>7694</v>
      </c>
    </row>
    <row r="1469" spans="1:9" x14ac:dyDescent="0.25">
      <c r="A1469" t="s">
        <v>5891</v>
      </c>
      <c r="B1469" t="s">
        <v>356</v>
      </c>
      <c r="C1469" s="4">
        <v>45902</v>
      </c>
      <c r="D1469" s="4">
        <v>45932</v>
      </c>
      <c r="E1469" s="5">
        <v>1929.09</v>
      </c>
      <c r="F1469" s="5">
        <v>1038.6400000000001</v>
      </c>
      <c r="G1469" t="s">
        <v>11702</v>
      </c>
      <c r="H1469" t="s">
        <v>11703</v>
      </c>
      <c r="I1469" t="s">
        <v>7696</v>
      </c>
    </row>
    <row r="1470" spans="1:9" x14ac:dyDescent="0.25">
      <c r="A1470" t="s">
        <v>3881</v>
      </c>
      <c r="B1470" t="s">
        <v>392</v>
      </c>
      <c r="C1470" s="4">
        <v>45933</v>
      </c>
      <c r="D1470" s="4">
        <v>45963</v>
      </c>
      <c r="E1470" s="5">
        <v>5092.7</v>
      </c>
      <c r="F1470" s="5">
        <v>5092.7</v>
      </c>
      <c r="G1470" t="s">
        <v>11700</v>
      </c>
      <c r="H1470" t="s">
        <v>11701</v>
      </c>
      <c r="I1470" t="s">
        <v>7691</v>
      </c>
    </row>
    <row r="1471" spans="1:9" x14ac:dyDescent="0.25">
      <c r="A1471" t="s">
        <v>7974</v>
      </c>
      <c r="B1471" t="s">
        <v>583</v>
      </c>
      <c r="C1471" s="4">
        <v>45820</v>
      </c>
      <c r="D1471" s="4">
        <v>45850</v>
      </c>
      <c r="E1471" s="5">
        <v>490.37</v>
      </c>
      <c r="F1471" s="5">
        <v>0</v>
      </c>
      <c r="G1471" t="s">
        <v>11705</v>
      </c>
      <c r="H1471" t="s">
        <v>11703</v>
      </c>
      <c r="I1471" t="s">
        <v>7693</v>
      </c>
    </row>
    <row r="1472" spans="1:9" x14ac:dyDescent="0.25">
      <c r="A1472" t="s">
        <v>3628</v>
      </c>
      <c r="B1472" t="s">
        <v>1246</v>
      </c>
      <c r="C1472" s="4">
        <v>45927</v>
      </c>
      <c r="D1472" s="4">
        <v>45957</v>
      </c>
      <c r="E1472" s="5">
        <v>1871.32</v>
      </c>
      <c r="F1472" s="5">
        <v>1052.6299999999999</v>
      </c>
      <c r="G1472" t="s">
        <v>11702</v>
      </c>
      <c r="H1472" t="s">
        <v>11703</v>
      </c>
      <c r="I1472" t="s">
        <v>7696</v>
      </c>
    </row>
    <row r="1473" spans="1:9" x14ac:dyDescent="0.25">
      <c r="A1473" t="s">
        <v>5204</v>
      </c>
      <c r="B1473" t="s">
        <v>38</v>
      </c>
      <c r="C1473" s="4">
        <v>45823</v>
      </c>
      <c r="D1473" s="4">
        <v>45853</v>
      </c>
      <c r="E1473" s="5">
        <v>1156.79</v>
      </c>
      <c r="F1473" s="5">
        <v>1156.79</v>
      </c>
      <c r="G1473" t="s">
        <v>11700</v>
      </c>
      <c r="H1473" t="s">
        <v>11701</v>
      </c>
      <c r="I1473" t="s">
        <v>7696</v>
      </c>
    </row>
    <row r="1474" spans="1:9" x14ac:dyDescent="0.25">
      <c r="A1474" t="s">
        <v>5165</v>
      </c>
      <c r="B1474" t="s">
        <v>109</v>
      </c>
      <c r="C1474" s="4">
        <v>45890</v>
      </c>
      <c r="D1474" s="4">
        <v>45950</v>
      </c>
      <c r="E1474" s="5">
        <v>6395.58</v>
      </c>
      <c r="F1474" s="5">
        <v>6395.58</v>
      </c>
      <c r="G1474" t="s">
        <v>11700</v>
      </c>
      <c r="H1474" t="s">
        <v>11701</v>
      </c>
      <c r="I1474" t="s">
        <v>7694</v>
      </c>
    </row>
    <row r="1475" spans="1:9" x14ac:dyDescent="0.25">
      <c r="A1475" t="s">
        <v>5834</v>
      </c>
      <c r="B1475" t="s">
        <v>255</v>
      </c>
      <c r="C1475" s="4">
        <v>45943</v>
      </c>
      <c r="D1475" s="4">
        <v>46003</v>
      </c>
      <c r="E1475" s="5">
        <v>1725.68</v>
      </c>
      <c r="F1475" s="5">
        <v>1725.68</v>
      </c>
      <c r="G1475" t="s">
        <v>11700</v>
      </c>
      <c r="H1475" t="s">
        <v>11701</v>
      </c>
      <c r="I1475" t="s">
        <v>7691</v>
      </c>
    </row>
    <row r="1476" spans="1:9" x14ac:dyDescent="0.25">
      <c r="A1476" t="s">
        <v>6766</v>
      </c>
      <c r="B1476" t="s">
        <v>808</v>
      </c>
      <c r="C1476" s="4">
        <v>45876</v>
      </c>
      <c r="D1476" s="4">
        <v>45936</v>
      </c>
      <c r="E1476" s="5">
        <v>704.25</v>
      </c>
      <c r="F1476" s="5">
        <v>704.25</v>
      </c>
      <c r="G1476" t="s">
        <v>11700</v>
      </c>
      <c r="H1476" t="s">
        <v>11701</v>
      </c>
      <c r="I1476" t="s">
        <v>7696</v>
      </c>
    </row>
    <row r="1477" spans="1:9" x14ac:dyDescent="0.25">
      <c r="A1477" t="s">
        <v>5564</v>
      </c>
      <c r="B1477" t="s">
        <v>350</v>
      </c>
      <c r="C1477" s="4">
        <v>45672</v>
      </c>
      <c r="D1477" s="4">
        <v>45687</v>
      </c>
      <c r="E1477" s="5">
        <v>2330.04</v>
      </c>
      <c r="F1477" s="5">
        <v>1024.46</v>
      </c>
      <c r="G1477" t="s">
        <v>11702</v>
      </c>
      <c r="H1477" t="s">
        <v>11703</v>
      </c>
      <c r="I1477" t="s">
        <v>7693</v>
      </c>
    </row>
    <row r="1478" spans="1:9" x14ac:dyDescent="0.25">
      <c r="A1478" t="s">
        <v>5572</v>
      </c>
      <c r="B1478" t="s">
        <v>369</v>
      </c>
      <c r="C1478" s="4">
        <v>45766</v>
      </c>
      <c r="D1478" s="4">
        <v>45796</v>
      </c>
      <c r="E1478" s="5">
        <v>6122.39</v>
      </c>
      <c r="F1478" s="5">
        <v>6122.39</v>
      </c>
      <c r="G1478" t="s">
        <v>11700</v>
      </c>
      <c r="H1478" t="s">
        <v>11701</v>
      </c>
      <c r="I1478" t="s">
        <v>7696</v>
      </c>
    </row>
    <row r="1479" spans="1:9" x14ac:dyDescent="0.25">
      <c r="A1479" t="s">
        <v>4752</v>
      </c>
      <c r="B1479" t="s">
        <v>404</v>
      </c>
      <c r="C1479" s="4">
        <v>45850</v>
      </c>
      <c r="D1479" s="4">
        <v>45910</v>
      </c>
      <c r="E1479" s="5">
        <v>5052.9399999999996</v>
      </c>
      <c r="F1479" s="5">
        <v>5052.9399999999996</v>
      </c>
      <c r="G1479" t="s">
        <v>11700</v>
      </c>
      <c r="H1479" t="s">
        <v>11701</v>
      </c>
      <c r="I1479" t="s">
        <v>7693</v>
      </c>
    </row>
    <row r="1480" spans="1:9" x14ac:dyDescent="0.25">
      <c r="A1480" t="s">
        <v>5848</v>
      </c>
      <c r="B1480" t="s">
        <v>251</v>
      </c>
      <c r="C1480" s="4">
        <v>45837</v>
      </c>
      <c r="D1480" s="4">
        <v>45897</v>
      </c>
      <c r="E1480" s="5">
        <v>4410.7</v>
      </c>
      <c r="F1480" s="5">
        <v>4410.7</v>
      </c>
      <c r="G1480" t="s">
        <v>11700</v>
      </c>
      <c r="H1480" t="s">
        <v>11701</v>
      </c>
      <c r="I1480" t="s">
        <v>7694</v>
      </c>
    </row>
    <row r="1481" spans="1:9" x14ac:dyDescent="0.25">
      <c r="A1481" t="s">
        <v>5602</v>
      </c>
      <c r="B1481" t="s">
        <v>220</v>
      </c>
      <c r="C1481" s="4">
        <v>45794</v>
      </c>
      <c r="D1481" s="4">
        <v>45809</v>
      </c>
      <c r="E1481" s="5">
        <v>2452.41</v>
      </c>
      <c r="F1481" s="5">
        <v>2452.41</v>
      </c>
      <c r="G1481" t="s">
        <v>11700</v>
      </c>
      <c r="H1481" t="s">
        <v>11701</v>
      </c>
      <c r="I1481" t="s">
        <v>7696</v>
      </c>
    </row>
    <row r="1482" spans="1:9" x14ac:dyDescent="0.25">
      <c r="A1482" t="s">
        <v>3742</v>
      </c>
      <c r="B1482" t="s">
        <v>624</v>
      </c>
      <c r="C1482" s="4">
        <v>45847</v>
      </c>
      <c r="D1482" s="4">
        <v>45877</v>
      </c>
      <c r="E1482" s="5">
        <v>253.74</v>
      </c>
      <c r="F1482" s="5">
        <v>115.21000000000001</v>
      </c>
      <c r="G1482" t="s">
        <v>11702</v>
      </c>
      <c r="H1482" t="s">
        <v>11703</v>
      </c>
      <c r="I1482" t="s">
        <v>7691</v>
      </c>
    </row>
    <row r="1483" spans="1:9" x14ac:dyDescent="0.25">
      <c r="A1483" t="s">
        <v>7316</v>
      </c>
      <c r="B1483" t="s">
        <v>173</v>
      </c>
      <c r="C1483" s="4">
        <v>45899</v>
      </c>
      <c r="D1483" s="4">
        <v>45929</v>
      </c>
      <c r="E1483" s="5">
        <v>990.72</v>
      </c>
      <c r="F1483" s="5">
        <v>990.72</v>
      </c>
      <c r="G1483" t="s">
        <v>11700</v>
      </c>
      <c r="H1483" t="s">
        <v>11701</v>
      </c>
      <c r="I1483" t="s">
        <v>7696</v>
      </c>
    </row>
    <row r="1484" spans="1:9" x14ac:dyDescent="0.25">
      <c r="A1484" t="s">
        <v>7975</v>
      </c>
      <c r="B1484" t="s">
        <v>583</v>
      </c>
      <c r="C1484" s="4">
        <v>45699</v>
      </c>
      <c r="D1484" s="4">
        <v>45729</v>
      </c>
      <c r="E1484" s="5">
        <v>461.04</v>
      </c>
      <c r="F1484" s="5">
        <v>0</v>
      </c>
      <c r="G1484" t="s">
        <v>11705</v>
      </c>
      <c r="H1484" t="s">
        <v>11703</v>
      </c>
      <c r="I1484" t="s">
        <v>7691</v>
      </c>
    </row>
    <row r="1485" spans="1:9" x14ac:dyDescent="0.25">
      <c r="A1485" t="s">
        <v>4950</v>
      </c>
      <c r="B1485" t="s">
        <v>62</v>
      </c>
      <c r="C1485" s="4">
        <v>45982</v>
      </c>
      <c r="D1485" s="4">
        <v>46012</v>
      </c>
      <c r="E1485" s="5">
        <v>1418.08</v>
      </c>
      <c r="F1485" s="5">
        <v>1418.08</v>
      </c>
      <c r="G1485" t="s">
        <v>11700</v>
      </c>
      <c r="H1485" t="s">
        <v>11701</v>
      </c>
      <c r="I1485" t="s">
        <v>7691</v>
      </c>
    </row>
    <row r="1486" spans="1:9" x14ac:dyDescent="0.25">
      <c r="A1486" t="s">
        <v>5402</v>
      </c>
      <c r="B1486" t="s">
        <v>823</v>
      </c>
      <c r="C1486" s="4">
        <v>45905</v>
      </c>
      <c r="D1486" s="4">
        <v>45935</v>
      </c>
      <c r="E1486" s="5">
        <v>1632.23</v>
      </c>
      <c r="F1486" s="5">
        <v>1632.23</v>
      </c>
      <c r="G1486" t="s">
        <v>11700</v>
      </c>
      <c r="H1486" t="s">
        <v>11701</v>
      </c>
      <c r="I1486" t="s">
        <v>7694</v>
      </c>
    </row>
    <row r="1487" spans="1:9" x14ac:dyDescent="0.25">
      <c r="A1487" t="s">
        <v>5013</v>
      </c>
      <c r="B1487" t="s">
        <v>722</v>
      </c>
      <c r="C1487" s="4">
        <v>45791</v>
      </c>
      <c r="D1487" s="4">
        <v>45836</v>
      </c>
      <c r="E1487" s="5">
        <v>2351.5500000000002</v>
      </c>
      <c r="F1487" s="5">
        <v>3042.26</v>
      </c>
      <c r="G1487" t="s">
        <v>11704</v>
      </c>
      <c r="H1487" t="s">
        <v>11701</v>
      </c>
      <c r="I1487" t="s">
        <v>7694</v>
      </c>
    </row>
    <row r="1488" spans="1:9" x14ac:dyDescent="0.25">
      <c r="A1488" t="s">
        <v>7547</v>
      </c>
      <c r="B1488" t="s">
        <v>876</v>
      </c>
      <c r="C1488" s="4">
        <v>45762</v>
      </c>
      <c r="D1488" s="4">
        <v>45807</v>
      </c>
      <c r="E1488" s="5">
        <v>5858.34</v>
      </c>
      <c r="F1488" s="5">
        <v>5858.34</v>
      </c>
      <c r="G1488" t="s">
        <v>11700</v>
      </c>
      <c r="H1488" t="s">
        <v>11701</v>
      </c>
      <c r="I1488" t="s">
        <v>7693</v>
      </c>
    </row>
    <row r="1489" spans="1:9" x14ac:dyDescent="0.25">
      <c r="A1489" t="s">
        <v>5216</v>
      </c>
      <c r="B1489" t="s">
        <v>845</v>
      </c>
      <c r="C1489" s="4">
        <v>45722</v>
      </c>
      <c r="D1489" s="4">
        <v>45782</v>
      </c>
      <c r="E1489" s="5">
        <v>729.68</v>
      </c>
      <c r="F1489" s="5">
        <v>397.09000000000003</v>
      </c>
      <c r="G1489" t="s">
        <v>11702</v>
      </c>
      <c r="H1489" t="s">
        <v>11703</v>
      </c>
      <c r="I1489" t="s">
        <v>7693</v>
      </c>
    </row>
    <row r="1490" spans="1:9" x14ac:dyDescent="0.25">
      <c r="A1490" t="s">
        <v>7268</v>
      </c>
      <c r="B1490" t="s">
        <v>461</v>
      </c>
      <c r="C1490" s="4">
        <v>45999</v>
      </c>
      <c r="D1490" s="4">
        <v>46044</v>
      </c>
      <c r="E1490" s="5">
        <v>1767.24</v>
      </c>
      <c r="F1490" s="5">
        <v>1767.24</v>
      </c>
      <c r="G1490" t="s">
        <v>11700</v>
      </c>
      <c r="H1490" t="s">
        <v>11701</v>
      </c>
      <c r="I1490" t="s">
        <v>7696</v>
      </c>
    </row>
    <row r="1491" spans="1:9" x14ac:dyDescent="0.25">
      <c r="A1491" t="s">
        <v>6537</v>
      </c>
      <c r="B1491" t="s">
        <v>78</v>
      </c>
      <c r="C1491" s="4">
        <v>45683</v>
      </c>
      <c r="D1491" s="4">
        <v>45713</v>
      </c>
      <c r="E1491" s="5">
        <v>413.01</v>
      </c>
      <c r="F1491" s="5">
        <v>413.01</v>
      </c>
      <c r="G1491" t="s">
        <v>11700</v>
      </c>
      <c r="H1491" t="s">
        <v>11701</v>
      </c>
      <c r="I1491" t="s">
        <v>7696</v>
      </c>
    </row>
    <row r="1492" spans="1:9" x14ac:dyDescent="0.25">
      <c r="A1492" t="s">
        <v>4948</v>
      </c>
      <c r="B1492" t="s">
        <v>109</v>
      </c>
      <c r="C1492" s="4">
        <v>45842</v>
      </c>
      <c r="D1492" s="4">
        <v>45872</v>
      </c>
      <c r="E1492" s="5">
        <v>774.92</v>
      </c>
      <c r="F1492" s="5">
        <v>774.92</v>
      </c>
      <c r="G1492" t="s">
        <v>11700</v>
      </c>
      <c r="H1492" t="s">
        <v>11701</v>
      </c>
      <c r="I1492" t="s">
        <v>7696</v>
      </c>
    </row>
    <row r="1493" spans="1:9" x14ac:dyDescent="0.25">
      <c r="A1493" t="s">
        <v>3991</v>
      </c>
      <c r="B1493" t="s">
        <v>1029</v>
      </c>
      <c r="C1493" s="4">
        <v>46009</v>
      </c>
      <c r="D1493" s="4">
        <v>46039</v>
      </c>
      <c r="E1493" s="5">
        <v>751.17</v>
      </c>
      <c r="F1493" s="5">
        <v>751.17</v>
      </c>
      <c r="G1493" t="s">
        <v>11700</v>
      </c>
      <c r="H1493" t="s">
        <v>11701</v>
      </c>
      <c r="I1493" t="s">
        <v>7694</v>
      </c>
    </row>
    <row r="1494" spans="1:9" x14ac:dyDescent="0.25">
      <c r="A1494" t="s">
        <v>3704</v>
      </c>
      <c r="B1494" t="s">
        <v>382</v>
      </c>
      <c r="C1494" s="4">
        <v>45925</v>
      </c>
      <c r="D1494" s="4">
        <v>45985</v>
      </c>
      <c r="E1494" s="5">
        <v>150</v>
      </c>
      <c r="F1494" s="5">
        <v>95.72</v>
      </c>
      <c r="G1494" t="s">
        <v>11702</v>
      </c>
      <c r="H1494" t="s">
        <v>11706</v>
      </c>
      <c r="I1494" t="s">
        <v>7696</v>
      </c>
    </row>
    <row r="1495" spans="1:9" x14ac:dyDescent="0.25">
      <c r="A1495" t="s">
        <v>3595</v>
      </c>
      <c r="B1495" t="s">
        <v>259</v>
      </c>
      <c r="C1495" s="4">
        <v>45690</v>
      </c>
      <c r="D1495" s="4">
        <v>45735</v>
      </c>
      <c r="E1495" s="5">
        <v>3584.67</v>
      </c>
      <c r="F1495" s="5">
        <v>3584.67</v>
      </c>
      <c r="G1495" t="s">
        <v>11700</v>
      </c>
      <c r="H1495" t="s">
        <v>11701</v>
      </c>
      <c r="I1495" t="s">
        <v>7694</v>
      </c>
    </row>
    <row r="1496" spans="1:9" x14ac:dyDescent="0.25">
      <c r="A1496" t="s">
        <v>5978</v>
      </c>
      <c r="B1496" t="s">
        <v>339</v>
      </c>
      <c r="C1496" s="4">
        <v>45808</v>
      </c>
      <c r="D1496" s="4">
        <v>45823</v>
      </c>
      <c r="E1496" s="5">
        <v>1773.15</v>
      </c>
      <c r="F1496" s="5">
        <v>1773.15</v>
      </c>
      <c r="G1496" t="s">
        <v>11700</v>
      </c>
      <c r="H1496" t="s">
        <v>11701</v>
      </c>
      <c r="I1496" t="s">
        <v>7696</v>
      </c>
    </row>
    <row r="1497" spans="1:9" x14ac:dyDescent="0.25">
      <c r="A1497" t="s">
        <v>5583</v>
      </c>
      <c r="B1497" t="s">
        <v>624</v>
      </c>
      <c r="C1497" s="4">
        <v>45902</v>
      </c>
      <c r="D1497" s="4">
        <v>45947</v>
      </c>
      <c r="E1497" s="5">
        <v>2599.1999999999998</v>
      </c>
      <c r="F1497" s="5">
        <v>2912.17</v>
      </c>
      <c r="G1497" t="s">
        <v>11704</v>
      </c>
      <c r="H1497" t="s">
        <v>11701</v>
      </c>
      <c r="I1497" t="s">
        <v>7696</v>
      </c>
    </row>
    <row r="1498" spans="1:9" x14ac:dyDescent="0.25">
      <c r="A1498" t="s">
        <v>7976</v>
      </c>
      <c r="B1498" t="s">
        <v>528</v>
      </c>
      <c r="C1498" s="4">
        <v>45992</v>
      </c>
      <c r="D1498" s="4">
        <v>46022</v>
      </c>
      <c r="E1498" s="5">
        <v>3719.48</v>
      </c>
      <c r="F1498" s="5">
        <v>0</v>
      </c>
      <c r="G1498" t="s">
        <v>11705</v>
      </c>
      <c r="H1498" t="s">
        <v>11710</v>
      </c>
      <c r="I1498" t="s">
        <v>7691</v>
      </c>
    </row>
    <row r="1499" spans="1:9" x14ac:dyDescent="0.25">
      <c r="A1499" t="s">
        <v>6212</v>
      </c>
      <c r="B1499" t="s">
        <v>353</v>
      </c>
      <c r="C1499" s="4">
        <v>45729</v>
      </c>
      <c r="D1499" s="4">
        <v>45789</v>
      </c>
      <c r="E1499" s="5">
        <v>595.32000000000005</v>
      </c>
      <c r="F1499" s="5">
        <v>595.32000000000005</v>
      </c>
      <c r="G1499" t="s">
        <v>11700</v>
      </c>
      <c r="H1499" t="s">
        <v>11701</v>
      </c>
      <c r="I1499" t="s">
        <v>7693</v>
      </c>
    </row>
    <row r="1500" spans="1:9" x14ac:dyDescent="0.25">
      <c r="A1500" t="s">
        <v>3869</v>
      </c>
      <c r="B1500" t="s">
        <v>121</v>
      </c>
      <c r="C1500" s="4">
        <v>45886</v>
      </c>
      <c r="D1500" s="4">
        <v>45916</v>
      </c>
      <c r="E1500" s="5">
        <v>2245.9499999999998</v>
      </c>
      <c r="F1500" s="5">
        <v>2245.9499999999998</v>
      </c>
      <c r="G1500" t="s">
        <v>11700</v>
      </c>
      <c r="H1500" t="s">
        <v>11701</v>
      </c>
      <c r="I1500" t="s">
        <v>7693</v>
      </c>
    </row>
    <row r="1501" spans="1:9" x14ac:dyDescent="0.25">
      <c r="A1501" t="s">
        <v>6323</v>
      </c>
      <c r="B1501" t="s">
        <v>535</v>
      </c>
      <c r="C1501" s="4">
        <v>45869</v>
      </c>
      <c r="D1501" s="4">
        <v>45899</v>
      </c>
      <c r="E1501" s="5">
        <v>821.89</v>
      </c>
      <c r="F1501" s="5">
        <v>821.89</v>
      </c>
      <c r="G1501" t="s">
        <v>11700</v>
      </c>
      <c r="H1501" t="s">
        <v>11701</v>
      </c>
      <c r="I1501" t="s">
        <v>7696</v>
      </c>
    </row>
    <row r="1502" spans="1:9" x14ac:dyDescent="0.25">
      <c r="A1502" t="s">
        <v>7573</v>
      </c>
      <c r="B1502" t="s">
        <v>461</v>
      </c>
      <c r="C1502" s="4">
        <v>45812</v>
      </c>
      <c r="D1502" s="4">
        <v>45827</v>
      </c>
      <c r="E1502" s="5">
        <v>2724.75</v>
      </c>
      <c r="F1502" s="5">
        <v>2724.75</v>
      </c>
      <c r="G1502" t="s">
        <v>11700</v>
      </c>
      <c r="H1502" t="s">
        <v>11701</v>
      </c>
      <c r="I1502" t="s">
        <v>7694</v>
      </c>
    </row>
    <row r="1503" spans="1:9" x14ac:dyDescent="0.25">
      <c r="A1503" t="s">
        <v>5599</v>
      </c>
      <c r="B1503" t="s">
        <v>1290</v>
      </c>
      <c r="C1503" s="4">
        <v>45943</v>
      </c>
      <c r="D1503" s="4">
        <v>45988</v>
      </c>
      <c r="E1503" s="5">
        <v>4143.84</v>
      </c>
      <c r="F1503" s="5">
        <v>4143.84</v>
      </c>
      <c r="G1503" t="s">
        <v>11700</v>
      </c>
      <c r="H1503" t="s">
        <v>11701</v>
      </c>
      <c r="I1503" t="s">
        <v>7691</v>
      </c>
    </row>
    <row r="1504" spans="1:9" x14ac:dyDescent="0.25">
      <c r="A1504" t="s">
        <v>6021</v>
      </c>
      <c r="B1504" t="s">
        <v>1051</v>
      </c>
      <c r="C1504" s="4">
        <v>45881</v>
      </c>
      <c r="D1504" s="4">
        <v>45926</v>
      </c>
      <c r="E1504" s="5">
        <v>2595.9499999999998</v>
      </c>
      <c r="F1504" s="5">
        <v>2595.9499999999998</v>
      </c>
      <c r="G1504" t="s">
        <v>11700</v>
      </c>
      <c r="H1504" t="s">
        <v>11701</v>
      </c>
      <c r="I1504" t="s">
        <v>7696</v>
      </c>
    </row>
    <row r="1505" spans="1:9" x14ac:dyDescent="0.25">
      <c r="A1505" t="s">
        <v>3643</v>
      </c>
      <c r="B1505" t="s">
        <v>577</v>
      </c>
      <c r="C1505" s="4">
        <v>45931</v>
      </c>
      <c r="D1505" s="4">
        <v>45961</v>
      </c>
      <c r="E1505" s="5">
        <v>1040.46</v>
      </c>
      <c r="F1505" s="5">
        <v>1040.46</v>
      </c>
      <c r="G1505" t="s">
        <v>11700</v>
      </c>
      <c r="H1505" t="s">
        <v>11701</v>
      </c>
      <c r="I1505" t="s">
        <v>7696</v>
      </c>
    </row>
    <row r="1506" spans="1:9" x14ac:dyDescent="0.25">
      <c r="A1506" t="s">
        <v>7300</v>
      </c>
      <c r="B1506" t="s">
        <v>356</v>
      </c>
      <c r="C1506" s="4">
        <v>45738</v>
      </c>
      <c r="D1506" s="4">
        <v>45753</v>
      </c>
      <c r="E1506" s="5">
        <v>3866.12</v>
      </c>
      <c r="F1506" s="5">
        <v>3866.12</v>
      </c>
      <c r="G1506" t="s">
        <v>11700</v>
      </c>
      <c r="H1506" t="s">
        <v>11701</v>
      </c>
      <c r="I1506" t="s">
        <v>7693</v>
      </c>
    </row>
    <row r="1507" spans="1:9" x14ac:dyDescent="0.25">
      <c r="A1507" t="s">
        <v>7977</v>
      </c>
      <c r="B1507" t="s">
        <v>796</v>
      </c>
      <c r="C1507" s="4">
        <v>45748</v>
      </c>
      <c r="D1507" s="4">
        <v>45778</v>
      </c>
      <c r="E1507" s="5">
        <v>999.16</v>
      </c>
      <c r="F1507" s="5">
        <v>0</v>
      </c>
      <c r="G1507" t="s">
        <v>11705</v>
      </c>
      <c r="H1507" t="s">
        <v>11703</v>
      </c>
      <c r="I1507" t="s">
        <v>7694</v>
      </c>
    </row>
    <row r="1508" spans="1:9" x14ac:dyDescent="0.25">
      <c r="A1508" t="s">
        <v>7978</v>
      </c>
      <c r="B1508" t="s">
        <v>155</v>
      </c>
      <c r="C1508" s="4">
        <v>46015</v>
      </c>
      <c r="D1508" s="4">
        <v>46045</v>
      </c>
      <c r="E1508" s="5">
        <v>1737.03</v>
      </c>
      <c r="F1508" s="5">
        <v>0</v>
      </c>
      <c r="G1508" t="s">
        <v>11705</v>
      </c>
      <c r="H1508" t="s">
        <v>11707</v>
      </c>
      <c r="I1508" t="s">
        <v>7696</v>
      </c>
    </row>
    <row r="1509" spans="1:9" x14ac:dyDescent="0.25">
      <c r="A1509" t="s">
        <v>4798</v>
      </c>
      <c r="B1509" t="s">
        <v>392</v>
      </c>
      <c r="C1509" s="4">
        <v>45785</v>
      </c>
      <c r="D1509" s="4">
        <v>45800</v>
      </c>
      <c r="E1509" s="5">
        <v>2672.84</v>
      </c>
      <c r="F1509" s="5">
        <v>2672.84</v>
      </c>
      <c r="G1509" t="s">
        <v>11700</v>
      </c>
      <c r="H1509" t="s">
        <v>11701</v>
      </c>
      <c r="I1509" t="s">
        <v>7691</v>
      </c>
    </row>
    <row r="1510" spans="1:9" x14ac:dyDescent="0.25">
      <c r="A1510" t="s">
        <v>5697</v>
      </c>
      <c r="B1510" t="s">
        <v>292</v>
      </c>
      <c r="C1510" s="4">
        <v>45930</v>
      </c>
      <c r="D1510" s="4">
        <v>45960</v>
      </c>
      <c r="E1510" s="5">
        <v>1433.57</v>
      </c>
      <c r="F1510" s="5">
        <v>1433.57</v>
      </c>
      <c r="G1510" t="s">
        <v>11700</v>
      </c>
      <c r="H1510" t="s">
        <v>11701</v>
      </c>
      <c r="I1510" t="s">
        <v>7691</v>
      </c>
    </row>
    <row r="1511" spans="1:9" x14ac:dyDescent="0.25">
      <c r="A1511" t="s">
        <v>7979</v>
      </c>
      <c r="B1511" t="s">
        <v>498</v>
      </c>
      <c r="C1511" s="4">
        <v>45741</v>
      </c>
      <c r="D1511" s="4">
        <v>45771</v>
      </c>
      <c r="E1511" s="5">
        <v>2599.48</v>
      </c>
      <c r="F1511" s="5">
        <v>0</v>
      </c>
      <c r="G1511" t="s">
        <v>11705</v>
      </c>
      <c r="H1511" t="s">
        <v>11703</v>
      </c>
      <c r="I1511" t="s">
        <v>7694</v>
      </c>
    </row>
    <row r="1512" spans="1:9" x14ac:dyDescent="0.25">
      <c r="A1512" t="s">
        <v>6686</v>
      </c>
      <c r="B1512" t="s">
        <v>1290</v>
      </c>
      <c r="C1512" s="4">
        <v>45858</v>
      </c>
      <c r="D1512" s="4">
        <v>45903</v>
      </c>
      <c r="E1512" s="5">
        <v>817.06</v>
      </c>
      <c r="F1512" s="5">
        <v>817.06</v>
      </c>
      <c r="G1512" t="s">
        <v>11700</v>
      </c>
      <c r="H1512" t="s">
        <v>11701</v>
      </c>
      <c r="I1512" t="s">
        <v>7691</v>
      </c>
    </row>
    <row r="1513" spans="1:9" x14ac:dyDescent="0.25">
      <c r="A1513" t="s">
        <v>6827</v>
      </c>
      <c r="B1513" t="s">
        <v>382</v>
      </c>
      <c r="C1513" s="4">
        <v>45826</v>
      </c>
      <c r="D1513" s="4">
        <v>45856</v>
      </c>
      <c r="E1513" s="5">
        <v>1252.51</v>
      </c>
      <c r="F1513" s="5">
        <v>1252.51</v>
      </c>
      <c r="G1513" t="s">
        <v>11700</v>
      </c>
      <c r="H1513" t="s">
        <v>11701</v>
      </c>
      <c r="I1513" t="s">
        <v>7693</v>
      </c>
    </row>
    <row r="1514" spans="1:9" x14ac:dyDescent="0.25">
      <c r="A1514" t="s">
        <v>6284</v>
      </c>
      <c r="B1514" t="s">
        <v>173</v>
      </c>
      <c r="C1514" s="4">
        <v>45834</v>
      </c>
      <c r="D1514" s="4">
        <v>45879</v>
      </c>
      <c r="E1514" s="5">
        <v>917.91</v>
      </c>
      <c r="F1514" s="5">
        <v>757.46</v>
      </c>
      <c r="G1514" t="s">
        <v>11702</v>
      </c>
      <c r="H1514" t="s">
        <v>11703</v>
      </c>
      <c r="I1514" t="s">
        <v>7693</v>
      </c>
    </row>
    <row r="1515" spans="1:9" x14ac:dyDescent="0.25">
      <c r="A1515" t="s">
        <v>6173</v>
      </c>
      <c r="B1515" t="s">
        <v>325</v>
      </c>
      <c r="C1515" s="4">
        <v>45814</v>
      </c>
      <c r="D1515" s="4">
        <v>45844</v>
      </c>
      <c r="E1515" s="5">
        <v>1210.9000000000001</v>
      </c>
      <c r="F1515" s="5">
        <v>1210.9000000000001</v>
      </c>
      <c r="G1515" t="s">
        <v>11700</v>
      </c>
      <c r="H1515" t="s">
        <v>11701</v>
      </c>
      <c r="I1515" t="s">
        <v>7694</v>
      </c>
    </row>
    <row r="1516" spans="1:9" x14ac:dyDescent="0.25">
      <c r="A1516" t="s">
        <v>5720</v>
      </c>
      <c r="B1516" t="s">
        <v>285</v>
      </c>
      <c r="C1516" s="4">
        <v>45838</v>
      </c>
      <c r="D1516" s="4">
        <v>45883</v>
      </c>
      <c r="E1516" s="5">
        <v>4589.08</v>
      </c>
      <c r="F1516" s="5">
        <v>4589.08</v>
      </c>
      <c r="G1516" t="s">
        <v>11700</v>
      </c>
      <c r="H1516" t="s">
        <v>11701</v>
      </c>
      <c r="I1516" t="s">
        <v>7694</v>
      </c>
    </row>
    <row r="1517" spans="1:9" x14ac:dyDescent="0.25">
      <c r="A1517" t="s">
        <v>7980</v>
      </c>
      <c r="B1517" t="s">
        <v>275</v>
      </c>
      <c r="C1517" s="4">
        <v>45694</v>
      </c>
      <c r="D1517" s="4">
        <v>45724</v>
      </c>
      <c r="E1517" s="5">
        <v>615.79999999999995</v>
      </c>
      <c r="F1517" s="5">
        <v>0</v>
      </c>
      <c r="G1517" t="s">
        <v>11705</v>
      </c>
      <c r="H1517" t="s">
        <v>11703</v>
      </c>
      <c r="I1517" t="s">
        <v>7693</v>
      </c>
    </row>
    <row r="1518" spans="1:9" x14ac:dyDescent="0.25">
      <c r="A1518" t="s">
        <v>6991</v>
      </c>
      <c r="B1518" t="s">
        <v>577</v>
      </c>
      <c r="C1518" s="4">
        <v>45912</v>
      </c>
      <c r="D1518" s="4">
        <v>45972</v>
      </c>
      <c r="E1518" s="5">
        <v>1429.88</v>
      </c>
      <c r="F1518" s="5">
        <v>1429.88</v>
      </c>
      <c r="G1518" t="s">
        <v>11700</v>
      </c>
      <c r="H1518" t="s">
        <v>11701</v>
      </c>
      <c r="I1518" t="s">
        <v>7696</v>
      </c>
    </row>
    <row r="1519" spans="1:9" x14ac:dyDescent="0.25">
      <c r="A1519" t="s">
        <v>4584</v>
      </c>
      <c r="B1519" t="s">
        <v>634</v>
      </c>
      <c r="C1519" s="4">
        <v>45787</v>
      </c>
      <c r="D1519" s="4">
        <v>45847</v>
      </c>
      <c r="E1519" s="5">
        <v>1078.44</v>
      </c>
      <c r="F1519" s="5">
        <v>1078.44</v>
      </c>
      <c r="G1519" t="s">
        <v>11700</v>
      </c>
      <c r="H1519" t="s">
        <v>11701</v>
      </c>
      <c r="I1519" t="s">
        <v>7696</v>
      </c>
    </row>
    <row r="1520" spans="1:9" x14ac:dyDescent="0.25">
      <c r="A1520" t="s">
        <v>5985</v>
      </c>
      <c r="B1520" t="s">
        <v>285</v>
      </c>
      <c r="C1520" s="4">
        <v>45870</v>
      </c>
      <c r="D1520" s="4">
        <v>45885</v>
      </c>
      <c r="E1520" s="5">
        <v>1382.73</v>
      </c>
      <c r="F1520" s="5">
        <v>1382.73</v>
      </c>
      <c r="G1520" t="s">
        <v>11700</v>
      </c>
      <c r="H1520" t="s">
        <v>11701</v>
      </c>
      <c r="I1520" t="s">
        <v>7691</v>
      </c>
    </row>
    <row r="1521" spans="1:9" x14ac:dyDescent="0.25">
      <c r="A1521" t="s">
        <v>3952</v>
      </c>
      <c r="B1521" t="s">
        <v>356</v>
      </c>
      <c r="C1521" s="4">
        <v>45950</v>
      </c>
      <c r="D1521" s="4">
        <v>45980</v>
      </c>
      <c r="E1521" s="5">
        <v>687.96</v>
      </c>
      <c r="F1521" s="5">
        <v>687.96</v>
      </c>
      <c r="G1521" t="s">
        <v>11700</v>
      </c>
      <c r="H1521" t="s">
        <v>11701</v>
      </c>
      <c r="I1521" t="s">
        <v>7693</v>
      </c>
    </row>
    <row r="1522" spans="1:9" x14ac:dyDescent="0.25">
      <c r="A1522" t="s">
        <v>6908</v>
      </c>
      <c r="B1522" t="s">
        <v>360</v>
      </c>
      <c r="C1522" s="4">
        <v>45956</v>
      </c>
      <c r="D1522" s="4">
        <v>46001</v>
      </c>
      <c r="E1522" s="5">
        <v>1419.09</v>
      </c>
      <c r="F1522" s="5">
        <v>1419.09</v>
      </c>
      <c r="G1522" t="s">
        <v>11700</v>
      </c>
      <c r="H1522" t="s">
        <v>11701</v>
      </c>
      <c r="I1522" t="s">
        <v>7693</v>
      </c>
    </row>
    <row r="1523" spans="1:9" x14ac:dyDescent="0.25">
      <c r="A1523" t="s">
        <v>6464</v>
      </c>
      <c r="B1523" t="s">
        <v>241</v>
      </c>
      <c r="C1523" s="4">
        <v>45944</v>
      </c>
      <c r="D1523" s="4">
        <v>45974</v>
      </c>
      <c r="E1523" s="5">
        <v>2567.04</v>
      </c>
      <c r="F1523" s="5">
        <v>2567.04</v>
      </c>
      <c r="G1523" t="s">
        <v>11700</v>
      </c>
      <c r="H1523" t="s">
        <v>11701</v>
      </c>
      <c r="I1523" t="s">
        <v>7694</v>
      </c>
    </row>
    <row r="1524" spans="1:9" x14ac:dyDescent="0.25">
      <c r="A1524" t="s">
        <v>7222</v>
      </c>
      <c r="B1524" t="s">
        <v>241</v>
      </c>
      <c r="C1524" s="4">
        <v>45958</v>
      </c>
      <c r="D1524" s="4">
        <v>46018</v>
      </c>
      <c r="E1524" s="5">
        <v>2207.11</v>
      </c>
      <c r="F1524" s="5">
        <v>2207.11</v>
      </c>
      <c r="G1524" t="s">
        <v>11700</v>
      </c>
      <c r="H1524" t="s">
        <v>11701</v>
      </c>
      <c r="I1524" t="s">
        <v>7691</v>
      </c>
    </row>
    <row r="1525" spans="1:9" x14ac:dyDescent="0.25">
      <c r="A1525" t="s">
        <v>4695</v>
      </c>
      <c r="B1525" t="s">
        <v>152</v>
      </c>
      <c r="C1525" s="4">
        <v>45773</v>
      </c>
      <c r="D1525" s="4">
        <v>45803</v>
      </c>
      <c r="E1525" s="5">
        <v>954.88</v>
      </c>
      <c r="F1525" s="5">
        <v>722.64</v>
      </c>
      <c r="G1525" t="s">
        <v>11702</v>
      </c>
      <c r="H1525" t="s">
        <v>11703</v>
      </c>
      <c r="I1525" t="s">
        <v>7694</v>
      </c>
    </row>
    <row r="1526" spans="1:9" x14ac:dyDescent="0.25">
      <c r="A1526" t="s">
        <v>6178</v>
      </c>
      <c r="B1526" t="s">
        <v>98</v>
      </c>
      <c r="C1526" s="4">
        <v>45874</v>
      </c>
      <c r="D1526" s="4">
        <v>45934</v>
      </c>
      <c r="E1526" s="5">
        <v>615.05999999999995</v>
      </c>
      <c r="F1526" s="5">
        <v>615.05999999999995</v>
      </c>
      <c r="G1526" t="s">
        <v>11700</v>
      </c>
      <c r="H1526" t="s">
        <v>11701</v>
      </c>
      <c r="I1526" t="s">
        <v>7691</v>
      </c>
    </row>
    <row r="1527" spans="1:9" x14ac:dyDescent="0.25">
      <c r="A1527" t="s">
        <v>6334</v>
      </c>
      <c r="B1527" t="s">
        <v>572</v>
      </c>
      <c r="C1527" s="4">
        <v>46020</v>
      </c>
      <c r="D1527" s="4">
        <v>46080</v>
      </c>
      <c r="E1527" s="5">
        <v>635.29</v>
      </c>
      <c r="F1527" s="5">
        <v>635.29</v>
      </c>
      <c r="G1527" t="s">
        <v>11700</v>
      </c>
      <c r="H1527" t="s">
        <v>11701</v>
      </c>
      <c r="I1527" t="s">
        <v>7691</v>
      </c>
    </row>
    <row r="1528" spans="1:9" x14ac:dyDescent="0.25">
      <c r="A1528" t="s">
        <v>4925</v>
      </c>
      <c r="B1528" t="s">
        <v>845</v>
      </c>
      <c r="C1528" s="4">
        <v>45974</v>
      </c>
      <c r="D1528" s="4">
        <v>45989</v>
      </c>
      <c r="E1528" s="5">
        <v>1196.1500000000001</v>
      </c>
      <c r="F1528" s="5">
        <v>1196.1500000000001</v>
      </c>
      <c r="G1528" t="s">
        <v>11700</v>
      </c>
      <c r="H1528" t="s">
        <v>11701</v>
      </c>
      <c r="I1528" t="s">
        <v>7693</v>
      </c>
    </row>
    <row r="1529" spans="1:9" x14ac:dyDescent="0.25">
      <c r="A1529" t="s">
        <v>6752</v>
      </c>
      <c r="B1529" t="s">
        <v>241</v>
      </c>
      <c r="C1529" s="4">
        <v>45989</v>
      </c>
      <c r="D1529" s="4">
        <v>46049</v>
      </c>
      <c r="E1529" s="5">
        <v>616.35</v>
      </c>
      <c r="F1529" s="5">
        <v>616.35</v>
      </c>
      <c r="G1529" t="s">
        <v>11700</v>
      </c>
      <c r="H1529" t="s">
        <v>11701</v>
      </c>
      <c r="I1529" t="s">
        <v>7691</v>
      </c>
    </row>
    <row r="1530" spans="1:9" x14ac:dyDescent="0.25">
      <c r="A1530" t="s">
        <v>4414</v>
      </c>
      <c r="B1530" t="s">
        <v>513</v>
      </c>
      <c r="C1530" s="4">
        <v>45672</v>
      </c>
      <c r="D1530" s="4">
        <v>45702</v>
      </c>
      <c r="E1530" s="5">
        <v>1942.27</v>
      </c>
      <c r="F1530" s="5">
        <v>998.21</v>
      </c>
      <c r="G1530" t="s">
        <v>11702</v>
      </c>
      <c r="H1530" t="s">
        <v>11703</v>
      </c>
      <c r="I1530" t="s">
        <v>7696</v>
      </c>
    </row>
    <row r="1531" spans="1:9" x14ac:dyDescent="0.25">
      <c r="A1531" t="s">
        <v>4424</v>
      </c>
      <c r="B1531" t="s">
        <v>400</v>
      </c>
      <c r="C1531" s="4">
        <v>45798</v>
      </c>
      <c r="D1531" s="4">
        <v>45843</v>
      </c>
      <c r="E1531" s="5">
        <v>894.12</v>
      </c>
      <c r="F1531" s="5">
        <v>891.27</v>
      </c>
      <c r="G1531" t="s">
        <v>11702</v>
      </c>
      <c r="H1531" t="s">
        <v>11703</v>
      </c>
      <c r="I1531" t="s">
        <v>7693</v>
      </c>
    </row>
    <row r="1532" spans="1:9" x14ac:dyDescent="0.25">
      <c r="A1532" t="s">
        <v>6237</v>
      </c>
      <c r="B1532" t="s">
        <v>624</v>
      </c>
      <c r="C1532" s="4">
        <v>45851</v>
      </c>
      <c r="D1532" s="4">
        <v>45896</v>
      </c>
      <c r="E1532" s="5">
        <v>864.58</v>
      </c>
      <c r="F1532" s="5">
        <v>864.58</v>
      </c>
      <c r="G1532" t="s">
        <v>11700</v>
      </c>
      <c r="H1532" t="s">
        <v>11701</v>
      </c>
      <c r="I1532" t="s">
        <v>7693</v>
      </c>
    </row>
    <row r="1533" spans="1:9" x14ac:dyDescent="0.25">
      <c r="A1533" t="s">
        <v>4049</v>
      </c>
      <c r="B1533" t="s">
        <v>461</v>
      </c>
      <c r="C1533" s="4">
        <v>45962</v>
      </c>
      <c r="D1533" s="4">
        <v>46022</v>
      </c>
      <c r="E1533" s="5">
        <v>751.39</v>
      </c>
      <c r="F1533" s="5">
        <v>513.20000000000005</v>
      </c>
      <c r="G1533" t="s">
        <v>11702</v>
      </c>
      <c r="H1533" t="s">
        <v>11710</v>
      </c>
      <c r="I1533" t="s">
        <v>7696</v>
      </c>
    </row>
    <row r="1534" spans="1:9" x14ac:dyDescent="0.25">
      <c r="A1534" t="s">
        <v>4094</v>
      </c>
      <c r="B1534" t="s">
        <v>1002</v>
      </c>
      <c r="C1534" s="4">
        <v>45845</v>
      </c>
      <c r="D1534" s="4">
        <v>45875</v>
      </c>
      <c r="E1534" s="5">
        <v>584.48</v>
      </c>
      <c r="F1534" s="5">
        <v>584.48</v>
      </c>
      <c r="G1534" t="s">
        <v>11700</v>
      </c>
      <c r="H1534" t="s">
        <v>11701</v>
      </c>
      <c r="I1534" t="s">
        <v>7691</v>
      </c>
    </row>
    <row r="1535" spans="1:9" x14ac:dyDescent="0.25">
      <c r="A1535" t="s">
        <v>7982</v>
      </c>
      <c r="B1535" t="s">
        <v>762</v>
      </c>
      <c r="C1535" s="4">
        <v>45662</v>
      </c>
      <c r="D1535" s="4">
        <v>45692</v>
      </c>
      <c r="E1535" s="5">
        <v>1339.29</v>
      </c>
      <c r="F1535" s="5">
        <v>0</v>
      </c>
      <c r="G1535" t="s">
        <v>11705</v>
      </c>
      <c r="H1535" t="s">
        <v>11703</v>
      </c>
      <c r="I1535" t="s">
        <v>7691</v>
      </c>
    </row>
    <row r="1536" spans="1:9" x14ac:dyDescent="0.25">
      <c r="A1536" t="s">
        <v>5303</v>
      </c>
      <c r="B1536" t="s">
        <v>216</v>
      </c>
      <c r="C1536" s="4">
        <v>45689</v>
      </c>
      <c r="D1536" s="4">
        <v>45734</v>
      </c>
      <c r="E1536" s="5">
        <v>6956.56</v>
      </c>
      <c r="F1536" s="5">
        <v>3948.73</v>
      </c>
      <c r="G1536" t="s">
        <v>11702</v>
      </c>
      <c r="H1536" t="s">
        <v>11703</v>
      </c>
      <c r="I1536" t="s">
        <v>7694</v>
      </c>
    </row>
    <row r="1537" spans="1:9" x14ac:dyDescent="0.25">
      <c r="A1537" t="s">
        <v>7983</v>
      </c>
      <c r="B1537" t="s">
        <v>411</v>
      </c>
      <c r="C1537" s="4">
        <v>45929</v>
      </c>
      <c r="D1537" s="4">
        <v>45944</v>
      </c>
      <c r="E1537" s="5">
        <v>1271.6400000000001</v>
      </c>
      <c r="F1537" s="5">
        <v>0</v>
      </c>
      <c r="G1537" t="s">
        <v>11705</v>
      </c>
      <c r="H1537" t="s">
        <v>11703</v>
      </c>
      <c r="I1537" t="s">
        <v>7691</v>
      </c>
    </row>
    <row r="1538" spans="1:9" x14ac:dyDescent="0.25">
      <c r="A1538" t="s">
        <v>3754</v>
      </c>
      <c r="B1538" t="s">
        <v>577</v>
      </c>
      <c r="C1538" s="4">
        <v>45899</v>
      </c>
      <c r="D1538" s="4">
        <v>45914</v>
      </c>
      <c r="E1538" s="5">
        <v>892.28</v>
      </c>
      <c r="F1538" s="5">
        <v>670.01</v>
      </c>
      <c r="G1538" t="s">
        <v>11702</v>
      </c>
      <c r="H1538" t="s">
        <v>11703</v>
      </c>
      <c r="I1538" t="s">
        <v>7696</v>
      </c>
    </row>
    <row r="1539" spans="1:9" x14ac:dyDescent="0.25">
      <c r="A1539" t="s">
        <v>5700</v>
      </c>
      <c r="B1539" t="s">
        <v>515</v>
      </c>
      <c r="C1539" s="4">
        <v>45837</v>
      </c>
      <c r="D1539" s="4">
        <v>45867</v>
      </c>
      <c r="E1539" s="5">
        <v>261.14999999999998</v>
      </c>
      <c r="F1539" s="5">
        <v>261.14999999999998</v>
      </c>
      <c r="G1539" t="s">
        <v>11700</v>
      </c>
      <c r="H1539" t="s">
        <v>11701</v>
      </c>
      <c r="I1539" t="s">
        <v>7691</v>
      </c>
    </row>
    <row r="1540" spans="1:9" x14ac:dyDescent="0.25">
      <c r="A1540" t="s">
        <v>6506</v>
      </c>
      <c r="B1540" t="s">
        <v>133</v>
      </c>
      <c r="C1540" s="4">
        <v>45686</v>
      </c>
      <c r="D1540" s="4">
        <v>45731</v>
      </c>
      <c r="E1540" s="5">
        <v>1972.89</v>
      </c>
      <c r="F1540" s="5">
        <v>1972.89</v>
      </c>
      <c r="G1540" t="s">
        <v>11700</v>
      </c>
      <c r="H1540" t="s">
        <v>11701</v>
      </c>
      <c r="I1540" t="s">
        <v>7694</v>
      </c>
    </row>
    <row r="1541" spans="1:9" x14ac:dyDescent="0.25">
      <c r="A1541" t="s">
        <v>7182</v>
      </c>
      <c r="B1541" t="s">
        <v>689</v>
      </c>
      <c r="C1541" s="4">
        <v>46013</v>
      </c>
      <c r="D1541" s="4">
        <v>46043</v>
      </c>
      <c r="E1541" s="5">
        <v>9054.74</v>
      </c>
      <c r="F1541" s="5">
        <v>9054.74</v>
      </c>
      <c r="G1541" t="s">
        <v>11700</v>
      </c>
      <c r="H1541" t="s">
        <v>11701</v>
      </c>
      <c r="I1541" t="s">
        <v>7694</v>
      </c>
    </row>
    <row r="1542" spans="1:9" x14ac:dyDescent="0.25">
      <c r="A1542" t="s">
        <v>7514</v>
      </c>
      <c r="B1542" t="s">
        <v>796</v>
      </c>
      <c r="C1542" s="4">
        <v>46007</v>
      </c>
      <c r="D1542" s="4">
        <v>46022</v>
      </c>
      <c r="E1542" s="5">
        <v>2179.91</v>
      </c>
      <c r="F1542" s="5">
        <v>1192.5999999999999</v>
      </c>
      <c r="G1542" t="s">
        <v>11702</v>
      </c>
      <c r="H1542" t="s">
        <v>11710</v>
      </c>
      <c r="I1542" t="s">
        <v>7694</v>
      </c>
    </row>
    <row r="1543" spans="1:9" x14ac:dyDescent="0.25">
      <c r="A1543" t="s">
        <v>5776</v>
      </c>
      <c r="B1543" t="s">
        <v>722</v>
      </c>
      <c r="C1543" s="4">
        <v>45958</v>
      </c>
      <c r="D1543" s="4">
        <v>46018</v>
      </c>
      <c r="E1543" s="5">
        <v>1697.85</v>
      </c>
      <c r="F1543" s="5">
        <v>1697.85</v>
      </c>
      <c r="G1543" t="s">
        <v>11700</v>
      </c>
      <c r="H1543" t="s">
        <v>11701</v>
      </c>
      <c r="I1543" t="s">
        <v>7691</v>
      </c>
    </row>
    <row r="1544" spans="1:9" x14ac:dyDescent="0.25">
      <c r="A1544" t="s">
        <v>5249</v>
      </c>
      <c r="B1544" t="s">
        <v>1051</v>
      </c>
      <c r="C1544" s="4">
        <v>45930</v>
      </c>
      <c r="D1544" s="4">
        <v>45960</v>
      </c>
      <c r="E1544" s="5">
        <v>167.03</v>
      </c>
      <c r="F1544" s="5">
        <v>167.03</v>
      </c>
      <c r="G1544" t="s">
        <v>11700</v>
      </c>
      <c r="H1544" t="s">
        <v>11701</v>
      </c>
      <c r="I1544" t="s">
        <v>7691</v>
      </c>
    </row>
    <row r="1545" spans="1:9" x14ac:dyDescent="0.25">
      <c r="A1545" t="s">
        <v>4621</v>
      </c>
      <c r="B1545" t="s">
        <v>50</v>
      </c>
      <c r="C1545" s="4">
        <v>45884</v>
      </c>
      <c r="D1545" s="4">
        <v>45914</v>
      </c>
      <c r="E1545" s="5">
        <v>250.15</v>
      </c>
      <c r="F1545" s="5">
        <v>250.15</v>
      </c>
      <c r="G1545" t="s">
        <v>11700</v>
      </c>
      <c r="H1545" t="s">
        <v>11701</v>
      </c>
      <c r="I1545" t="s">
        <v>7694</v>
      </c>
    </row>
    <row r="1546" spans="1:9" x14ac:dyDescent="0.25">
      <c r="A1546" t="s">
        <v>5537</v>
      </c>
      <c r="B1546" t="s">
        <v>319</v>
      </c>
      <c r="C1546" s="4">
        <v>45906</v>
      </c>
      <c r="D1546" s="4">
        <v>45966</v>
      </c>
      <c r="E1546" s="5">
        <v>1076.3800000000001</v>
      </c>
      <c r="F1546" s="5">
        <v>595.21</v>
      </c>
      <c r="G1546" t="s">
        <v>11702</v>
      </c>
      <c r="H1546" t="s">
        <v>11706</v>
      </c>
      <c r="I1546" t="s">
        <v>7694</v>
      </c>
    </row>
    <row r="1547" spans="1:9" x14ac:dyDescent="0.25">
      <c r="A1547" t="s">
        <v>6776</v>
      </c>
      <c r="B1547" t="s">
        <v>281</v>
      </c>
      <c r="C1547" s="4">
        <v>46021</v>
      </c>
      <c r="D1547" s="4">
        <v>46051</v>
      </c>
      <c r="E1547" s="5">
        <v>2252.9699999999998</v>
      </c>
      <c r="F1547" s="5">
        <v>2252.9699999999998</v>
      </c>
      <c r="G1547" t="s">
        <v>11700</v>
      </c>
      <c r="H1547" t="s">
        <v>11701</v>
      </c>
      <c r="I1547" t="s">
        <v>7691</v>
      </c>
    </row>
    <row r="1548" spans="1:9" x14ac:dyDescent="0.25">
      <c r="A1548" t="s">
        <v>6838</v>
      </c>
      <c r="B1548" t="s">
        <v>330</v>
      </c>
      <c r="C1548" s="4">
        <v>45921</v>
      </c>
      <c r="D1548" s="4">
        <v>45981</v>
      </c>
      <c r="E1548" s="5">
        <v>642.51</v>
      </c>
      <c r="F1548" s="5">
        <v>642.51</v>
      </c>
      <c r="G1548" t="s">
        <v>11700</v>
      </c>
      <c r="H1548" t="s">
        <v>11701</v>
      </c>
      <c r="I1548" t="s">
        <v>7696</v>
      </c>
    </row>
    <row r="1549" spans="1:9" x14ac:dyDescent="0.25">
      <c r="A1549" t="s">
        <v>7136</v>
      </c>
      <c r="B1549" t="s">
        <v>133</v>
      </c>
      <c r="C1549" s="4">
        <v>45855</v>
      </c>
      <c r="D1549" s="4">
        <v>45885</v>
      </c>
      <c r="E1549" s="5">
        <v>485.95</v>
      </c>
      <c r="F1549" s="5">
        <v>485.95</v>
      </c>
      <c r="G1549" t="s">
        <v>11700</v>
      </c>
      <c r="H1549" t="s">
        <v>11701</v>
      </c>
      <c r="I1549" t="s">
        <v>7694</v>
      </c>
    </row>
    <row r="1550" spans="1:9" x14ac:dyDescent="0.25">
      <c r="A1550" t="s">
        <v>7677</v>
      </c>
      <c r="B1550" t="s">
        <v>722</v>
      </c>
      <c r="C1550" s="4">
        <v>45977</v>
      </c>
      <c r="D1550" s="4">
        <v>46022</v>
      </c>
      <c r="E1550" s="5">
        <v>2323.34</v>
      </c>
      <c r="F1550" s="5">
        <v>2323.34</v>
      </c>
      <c r="G1550" t="s">
        <v>11700</v>
      </c>
      <c r="H1550" t="s">
        <v>11701</v>
      </c>
      <c r="I1550" t="s">
        <v>7694</v>
      </c>
    </row>
    <row r="1551" spans="1:9" x14ac:dyDescent="0.25">
      <c r="A1551" t="s">
        <v>7984</v>
      </c>
      <c r="B1551" t="s">
        <v>342</v>
      </c>
      <c r="C1551" s="4">
        <v>45872</v>
      </c>
      <c r="D1551" s="4">
        <v>45902</v>
      </c>
      <c r="E1551" s="5">
        <v>4009.3</v>
      </c>
      <c r="F1551" s="5">
        <v>0</v>
      </c>
      <c r="G1551" t="s">
        <v>11705</v>
      </c>
      <c r="H1551" t="s">
        <v>11703</v>
      </c>
      <c r="I1551" t="s">
        <v>7694</v>
      </c>
    </row>
    <row r="1552" spans="1:9" x14ac:dyDescent="0.25">
      <c r="A1552" t="s">
        <v>3810</v>
      </c>
      <c r="B1552" t="s">
        <v>66</v>
      </c>
      <c r="C1552" s="4">
        <v>45714</v>
      </c>
      <c r="D1552" s="4">
        <v>45744</v>
      </c>
      <c r="E1552" s="5">
        <v>1328.3</v>
      </c>
      <c r="F1552" s="5">
        <v>1001.6800000000001</v>
      </c>
      <c r="G1552" t="s">
        <v>11702</v>
      </c>
      <c r="H1552" t="s">
        <v>11703</v>
      </c>
      <c r="I1552" t="s">
        <v>7696</v>
      </c>
    </row>
    <row r="1553" spans="1:9" x14ac:dyDescent="0.25">
      <c r="A1553" t="s">
        <v>6019</v>
      </c>
      <c r="B1553" t="s">
        <v>330</v>
      </c>
      <c r="C1553" s="4">
        <v>45714</v>
      </c>
      <c r="D1553" s="4">
        <v>45744</v>
      </c>
      <c r="E1553" s="5">
        <v>1834.51</v>
      </c>
      <c r="F1553" s="5">
        <v>1834.51</v>
      </c>
      <c r="G1553" t="s">
        <v>11700</v>
      </c>
      <c r="H1553" t="s">
        <v>11701</v>
      </c>
      <c r="I1553" t="s">
        <v>7691</v>
      </c>
    </row>
    <row r="1554" spans="1:9" x14ac:dyDescent="0.25">
      <c r="A1554" t="s">
        <v>5074</v>
      </c>
      <c r="B1554" t="s">
        <v>377</v>
      </c>
      <c r="C1554" s="4">
        <v>45850</v>
      </c>
      <c r="D1554" s="4">
        <v>45910</v>
      </c>
      <c r="E1554" s="5">
        <v>336.68</v>
      </c>
      <c r="F1554" s="5">
        <v>336.68</v>
      </c>
      <c r="G1554" t="s">
        <v>11700</v>
      </c>
      <c r="H1554" t="s">
        <v>11701</v>
      </c>
      <c r="I1554" t="s">
        <v>7693</v>
      </c>
    </row>
    <row r="1555" spans="1:9" x14ac:dyDescent="0.25">
      <c r="A1555" t="s">
        <v>5487</v>
      </c>
      <c r="B1555" t="s">
        <v>956</v>
      </c>
      <c r="C1555" s="4">
        <v>45676</v>
      </c>
      <c r="D1555" s="4">
        <v>45721</v>
      </c>
      <c r="E1555" s="5">
        <v>2802.04</v>
      </c>
      <c r="F1555" s="5">
        <v>3589.26</v>
      </c>
      <c r="G1555" t="s">
        <v>11704</v>
      </c>
      <c r="H1555" t="s">
        <v>11701</v>
      </c>
      <c r="I1555" t="s">
        <v>7694</v>
      </c>
    </row>
    <row r="1556" spans="1:9" x14ac:dyDescent="0.25">
      <c r="A1556" t="s">
        <v>6894</v>
      </c>
      <c r="B1556" t="s">
        <v>152</v>
      </c>
      <c r="C1556" s="4">
        <v>45869</v>
      </c>
      <c r="D1556" s="4">
        <v>45899</v>
      </c>
      <c r="E1556" s="5">
        <v>2812.85</v>
      </c>
      <c r="F1556" s="5">
        <v>2901.89</v>
      </c>
      <c r="G1556" t="s">
        <v>11704</v>
      </c>
      <c r="H1556" t="s">
        <v>11701</v>
      </c>
      <c r="I1556" t="s">
        <v>7694</v>
      </c>
    </row>
    <row r="1557" spans="1:9" x14ac:dyDescent="0.25">
      <c r="A1557" t="s">
        <v>5388</v>
      </c>
      <c r="B1557" t="s">
        <v>137</v>
      </c>
      <c r="C1557" s="4">
        <v>45714</v>
      </c>
      <c r="D1557" s="4">
        <v>45729</v>
      </c>
      <c r="E1557" s="5">
        <v>5471.02</v>
      </c>
      <c r="F1557" s="5">
        <v>5471.02</v>
      </c>
      <c r="G1557" t="s">
        <v>11700</v>
      </c>
      <c r="H1557" t="s">
        <v>11701</v>
      </c>
      <c r="I1557" t="s">
        <v>7696</v>
      </c>
    </row>
    <row r="1558" spans="1:9" x14ac:dyDescent="0.25">
      <c r="A1558" t="s">
        <v>7985</v>
      </c>
      <c r="B1558" t="s">
        <v>689</v>
      </c>
      <c r="C1558" s="4">
        <v>45955</v>
      </c>
      <c r="D1558" s="4">
        <v>46015</v>
      </c>
      <c r="E1558" s="5">
        <v>1335.3</v>
      </c>
      <c r="F1558" s="5">
        <v>0</v>
      </c>
      <c r="G1558" t="s">
        <v>11705</v>
      </c>
      <c r="H1558" t="s">
        <v>11710</v>
      </c>
      <c r="I1558" t="s">
        <v>7694</v>
      </c>
    </row>
    <row r="1559" spans="1:9" x14ac:dyDescent="0.25">
      <c r="A1559" t="s">
        <v>7412</v>
      </c>
      <c r="C1559" s="4">
        <v>45781</v>
      </c>
      <c r="D1559" s="4">
        <v>45811</v>
      </c>
      <c r="E1559" s="5">
        <v>1743.55</v>
      </c>
      <c r="F1559" s="5">
        <v>2238.29</v>
      </c>
      <c r="G1559" t="s">
        <v>11704</v>
      </c>
      <c r="H1559" t="s">
        <v>11701</v>
      </c>
      <c r="I1559" t="s">
        <v>7694</v>
      </c>
    </row>
    <row r="1560" spans="1:9" x14ac:dyDescent="0.25">
      <c r="A1560" t="s">
        <v>3944</v>
      </c>
      <c r="B1560" t="s">
        <v>1057</v>
      </c>
      <c r="C1560" s="4">
        <v>45991</v>
      </c>
      <c r="D1560" s="4">
        <v>46021</v>
      </c>
      <c r="E1560" s="5">
        <v>1420.8</v>
      </c>
      <c r="F1560" s="5">
        <v>1420.8</v>
      </c>
      <c r="G1560" t="s">
        <v>11700</v>
      </c>
      <c r="H1560" t="s">
        <v>11701</v>
      </c>
      <c r="I1560" t="s">
        <v>7696</v>
      </c>
    </row>
    <row r="1561" spans="1:9" x14ac:dyDescent="0.25">
      <c r="A1561" t="s">
        <v>6151</v>
      </c>
      <c r="B1561" t="s">
        <v>509</v>
      </c>
      <c r="C1561" s="4">
        <v>45849</v>
      </c>
      <c r="D1561" s="4">
        <v>45909</v>
      </c>
      <c r="E1561" s="5">
        <v>364.68</v>
      </c>
      <c r="F1561" s="5">
        <v>170.23000000000002</v>
      </c>
      <c r="G1561" t="s">
        <v>11702</v>
      </c>
      <c r="H1561" t="s">
        <v>11703</v>
      </c>
      <c r="I1561" t="s">
        <v>7691</v>
      </c>
    </row>
    <row r="1562" spans="1:9" x14ac:dyDescent="0.25">
      <c r="A1562" t="s">
        <v>7986</v>
      </c>
      <c r="B1562" t="s">
        <v>692</v>
      </c>
      <c r="C1562" s="4">
        <v>45720</v>
      </c>
      <c r="D1562" s="4">
        <v>45750</v>
      </c>
      <c r="E1562" s="5">
        <v>236.2</v>
      </c>
      <c r="F1562" s="5">
        <v>0</v>
      </c>
      <c r="G1562" t="s">
        <v>11705</v>
      </c>
      <c r="H1562" t="s">
        <v>11703</v>
      </c>
      <c r="I1562" t="s">
        <v>7691</v>
      </c>
    </row>
    <row r="1563" spans="1:9" x14ac:dyDescent="0.25">
      <c r="A1563" t="s">
        <v>6236</v>
      </c>
      <c r="B1563" t="s">
        <v>347</v>
      </c>
      <c r="C1563" s="4">
        <v>45958</v>
      </c>
      <c r="D1563" s="4">
        <v>46003</v>
      </c>
      <c r="E1563" s="5">
        <v>870.94</v>
      </c>
      <c r="F1563" s="5">
        <v>870.94</v>
      </c>
      <c r="G1563" t="s">
        <v>11700</v>
      </c>
      <c r="H1563" t="s">
        <v>11701</v>
      </c>
      <c r="I1563" t="s">
        <v>7693</v>
      </c>
    </row>
    <row r="1564" spans="1:9" x14ac:dyDescent="0.25">
      <c r="A1564" t="s">
        <v>5859</v>
      </c>
      <c r="B1564" t="s">
        <v>133</v>
      </c>
      <c r="C1564" s="4">
        <v>45719</v>
      </c>
      <c r="D1564" s="4">
        <v>45779</v>
      </c>
      <c r="E1564" s="5">
        <v>2991.83</v>
      </c>
      <c r="F1564" s="5">
        <v>2991.83</v>
      </c>
      <c r="G1564" t="s">
        <v>11700</v>
      </c>
      <c r="H1564" t="s">
        <v>11701</v>
      </c>
      <c r="I1564" t="s">
        <v>7693</v>
      </c>
    </row>
    <row r="1565" spans="1:9" x14ac:dyDescent="0.25">
      <c r="A1565" t="s">
        <v>4172</v>
      </c>
      <c r="B1565" t="s">
        <v>956</v>
      </c>
      <c r="C1565" s="4">
        <v>45952</v>
      </c>
      <c r="D1565" s="4">
        <v>45982</v>
      </c>
      <c r="E1565" s="5">
        <v>9731.75</v>
      </c>
      <c r="F1565" s="5">
        <v>6542</v>
      </c>
      <c r="G1565" t="s">
        <v>11702</v>
      </c>
      <c r="H1565" t="s">
        <v>11706</v>
      </c>
      <c r="I1565" t="s">
        <v>7691</v>
      </c>
    </row>
    <row r="1566" spans="1:9" x14ac:dyDescent="0.25">
      <c r="A1566" t="s">
        <v>4720</v>
      </c>
      <c r="B1566" t="s">
        <v>58</v>
      </c>
      <c r="C1566" s="4">
        <v>45851</v>
      </c>
      <c r="D1566" s="4">
        <v>45896</v>
      </c>
      <c r="E1566" s="5">
        <v>1168.4100000000001</v>
      </c>
      <c r="F1566" s="5">
        <v>677.52</v>
      </c>
      <c r="G1566" t="s">
        <v>11702</v>
      </c>
      <c r="H1566" t="s">
        <v>11703</v>
      </c>
      <c r="I1566" t="s">
        <v>7696</v>
      </c>
    </row>
    <row r="1567" spans="1:9" x14ac:dyDescent="0.25">
      <c r="A1567" t="s">
        <v>6061</v>
      </c>
      <c r="B1567" t="s">
        <v>281</v>
      </c>
      <c r="C1567" s="4">
        <v>45850</v>
      </c>
      <c r="D1567" s="4">
        <v>45880</v>
      </c>
      <c r="E1567" s="5">
        <v>13303.43</v>
      </c>
      <c r="F1567" s="5">
        <v>7364.87</v>
      </c>
      <c r="G1567" t="s">
        <v>11702</v>
      </c>
      <c r="H1567" t="s">
        <v>11703</v>
      </c>
      <c r="I1567" t="s">
        <v>7691</v>
      </c>
    </row>
    <row r="1568" spans="1:9" x14ac:dyDescent="0.25">
      <c r="A1568" t="s">
        <v>7987</v>
      </c>
      <c r="B1568" t="s">
        <v>220</v>
      </c>
      <c r="C1568" s="4">
        <v>45915</v>
      </c>
      <c r="D1568" s="4">
        <v>45960</v>
      </c>
      <c r="E1568" s="5">
        <v>1838.45</v>
      </c>
      <c r="F1568" s="5">
        <v>0</v>
      </c>
      <c r="G1568" t="s">
        <v>11705</v>
      </c>
      <c r="H1568" t="s">
        <v>11703</v>
      </c>
      <c r="I1568" t="s">
        <v>7693</v>
      </c>
    </row>
    <row r="1569" spans="1:9" x14ac:dyDescent="0.25">
      <c r="A1569" t="s">
        <v>6195</v>
      </c>
      <c r="B1569" t="s">
        <v>1002</v>
      </c>
      <c r="C1569" s="4">
        <v>45922</v>
      </c>
      <c r="D1569" s="4">
        <v>45952</v>
      </c>
      <c r="E1569" s="5">
        <v>2651.6</v>
      </c>
      <c r="F1569" s="5">
        <v>2651.6</v>
      </c>
      <c r="G1569" t="s">
        <v>11700</v>
      </c>
      <c r="H1569" t="s">
        <v>11701</v>
      </c>
      <c r="I1569" t="s">
        <v>7694</v>
      </c>
    </row>
    <row r="1570" spans="1:9" x14ac:dyDescent="0.25">
      <c r="A1570" t="s">
        <v>7200</v>
      </c>
      <c r="B1570" t="s">
        <v>166</v>
      </c>
      <c r="C1570" s="4">
        <v>45953</v>
      </c>
      <c r="D1570" s="4">
        <v>45998</v>
      </c>
      <c r="E1570" s="5">
        <v>1829.97</v>
      </c>
      <c r="F1570" s="5">
        <v>1829.97</v>
      </c>
      <c r="G1570" t="s">
        <v>11700</v>
      </c>
      <c r="H1570" t="s">
        <v>11701</v>
      </c>
      <c r="I1570" t="s">
        <v>7694</v>
      </c>
    </row>
    <row r="1571" spans="1:9" x14ac:dyDescent="0.25">
      <c r="A1571" t="s">
        <v>4929</v>
      </c>
      <c r="B1571" t="s">
        <v>551</v>
      </c>
      <c r="C1571" s="4">
        <v>45824</v>
      </c>
      <c r="D1571" s="4">
        <v>45869</v>
      </c>
      <c r="E1571" s="5">
        <v>2163.38</v>
      </c>
      <c r="F1571" s="5">
        <v>2534.56</v>
      </c>
      <c r="G1571" t="s">
        <v>11704</v>
      </c>
      <c r="H1571" t="s">
        <v>11701</v>
      </c>
      <c r="I1571" t="s">
        <v>7696</v>
      </c>
    </row>
    <row r="1572" spans="1:9" x14ac:dyDescent="0.25">
      <c r="A1572" t="s">
        <v>7988</v>
      </c>
      <c r="B1572" t="s">
        <v>149</v>
      </c>
      <c r="C1572" s="4">
        <v>46013</v>
      </c>
      <c r="D1572" s="4">
        <v>46028</v>
      </c>
      <c r="E1572" s="5">
        <v>3318.13</v>
      </c>
      <c r="F1572" s="5">
        <v>0</v>
      </c>
      <c r="G1572" t="s">
        <v>11705</v>
      </c>
      <c r="H1572" t="s">
        <v>11707</v>
      </c>
      <c r="I1572" t="s">
        <v>7696</v>
      </c>
    </row>
    <row r="1573" spans="1:9" x14ac:dyDescent="0.25">
      <c r="A1573" t="s">
        <v>4184</v>
      </c>
      <c r="B1573" t="s">
        <v>486</v>
      </c>
      <c r="C1573" s="4">
        <v>46008</v>
      </c>
      <c r="D1573" s="4">
        <v>46053</v>
      </c>
      <c r="E1573" s="5">
        <v>512.28</v>
      </c>
      <c r="F1573" s="5">
        <v>512.28</v>
      </c>
      <c r="G1573" t="s">
        <v>11700</v>
      </c>
      <c r="H1573" t="s">
        <v>11701</v>
      </c>
      <c r="I1573" t="s">
        <v>7694</v>
      </c>
    </row>
    <row r="1574" spans="1:9" x14ac:dyDescent="0.25">
      <c r="A1574" t="s">
        <v>7989</v>
      </c>
      <c r="B1574" t="s">
        <v>1051</v>
      </c>
      <c r="C1574" s="4">
        <v>45731</v>
      </c>
      <c r="D1574" s="4">
        <v>45776</v>
      </c>
      <c r="E1574" s="5">
        <v>375.83</v>
      </c>
      <c r="F1574" s="5">
        <v>0</v>
      </c>
      <c r="G1574" t="s">
        <v>11705</v>
      </c>
      <c r="H1574" t="s">
        <v>11703</v>
      </c>
      <c r="I1574" t="s">
        <v>7696</v>
      </c>
    </row>
    <row r="1575" spans="1:9" x14ac:dyDescent="0.25">
      <c r="A1575" t="s">
        <v>4844</v>
      </c>
      <c r="B1575" t="s">
        <v>551</v>
      </c>
      <c r="C1575" s="4">
        <v>45986</v>
      </c>
      <c r="D1575" s="4">
        <v>46046</v>
      </c>
      <c r="E1575" s="5">
        <v>481.54</v>
      </c>
      <c r="F1575" s="5">
        <v>585.08000000000004</v>
      </c>
      <c r="G1575" t="s">
        <v>11704</v>
      </c>
      <c r="H1575" t="s">
        <v>11701</v>
      </c>
      <c r="I1575" t="s">
        <v>7696</v>
      </c>
    </row>
    <row r="1576" spans="1:9" x14ac:dyDescent="0.25">
      <c r="A1576" t="s">
        <v>3873</v>
      </c>
      <c r="B1576" t="s">
        <v>78</v>
      </c>
      <c r="C1576" s="4">
        <v>45888</v>
      </c>
      <c r="D1576" s="4">
        <v>45933</v>
      </c>
      <c r="E1576" s="5">
        <v>3245.71</v>
      </c>
      <c r="F1576" s="5">
        <v>3245.71</v>
      </c>
      <c r="G1576" t="s">
        <v>11700</v>
      </c>
      <c r="H1576" t="s">
        <v>11701</v>
      </c>
      <c r="I1576" t="s">
        <v>7691</v>
      </c>
    </row>
    <row r="1577" spans="1:9" x14ac:dyDescent="0.25">
      <c r="A1577" t="s">
        <v>6345</v>
      </c>
      <c r="B1577" t="s">
        <v>259</v>
      </c>
      <c r="C1577" s="4">
        <v>45762</v>
      </c>
      <c r="D1577" s="4">
        <v>45807</v>
      </c>
      <c r="E1577" s="5">
        <v>630.48</v>
      </c>
      <c r="F1577" s="5">
        <v>630.48</v>
      </c>
      <c r="G1577" t="s">
        <v>11700</v>
      </c>
      <c r="H1577" t="s">
        <v>11701</v>
      </c>
      <c r="I1577" t="s">
        <v>7694</v>
      </c>
    </row>
    <row r="1578" spans="1:9" x14ac:dyDescent="0.25">
      <c r="A1578" t="s">
        <v>6385</v>
      </c>
      <c r="B1578" t="s">
        <v>292</v>
      </c>
      <c r="C1578" s="4">
        <v>45678</v>
      </c>
      <c r="D1578" s="4">
        <v>45723</v>
      </c>
      <c r="E1578" s="5">
        <v>688.51</v>
      </c>
      <c r="F1578" s="5">
        <v>688.51</v>
      </c>
      <c r="G1578" t="s">
        <v>11700</v>
      </c>
      <c r="H1578" t="s">
        <v>11701</v>
      </c>
      <c r="I1578" t="s">
        <v>7696</v>
      </c>
    </row>
    <row r="1579" spans="1:9" x14ac:dyDescent="0.25">
      <c r="A1579" t="s">
        <v>4885</v>
      </c>
      <c r="B1579" t="s">
        <v>845</v>
      </c>
      <c r="C1579" s="4">
        <v>45665</v>
      </c>
      <c r="D1579" s="4">
        <v>45695</v>
      </c>
      <c r="E1579" s="5">
        <v>406.56</v>
      </c>
      <c r="F1579" s="5">
        <v>406.56</v>
      </c>
      <c r="G1579" t="s">
        <v>11700</v>
      </c>
      <c r="H1579" t="s">
        <v>11701</v>
      </c>
      <c r="I1579" t="s">
        <v>7693</v>
      </c>
    </row>
    <row r="1580" spans="1:9" x14ac:dyDescent="0.25">
      <c r="A1580" t="s">
        <v>4139</v>
      </c>
      <c r="B1580" t="s">
        <v>330</v>
      </c>
      <c r="C1580" s="4">
        <v>45932</v>
      </c>
      <c r="D1580" s="4">
        <v>45962</v>
      </c>
      <c r="E1580" s="5">
        <v>1985.29</v>
      </c>
      <c r="F1580" s="5">
        <v>1985.29</v>
      </c>
      <c r="G1580" t="s">
        <v>11700</v>
      </c>
      <c r="H1580" t="s">
        <v>11701</v>
      </c>
      <c r="I1580" t="s">
        <v>7693</v>
      </c>
    </row>
    <row r="1581" spans="1:9" x14ac:dyDescent="0.25">
      <c r="A1581" t="s">
        <v>3671</v>
      </c>
      <c r="B1581" t="s">
        <v>117</v>
      </c>
      <c r="C1581" s="4">
        <v>45729</v>
      </c>
      <c r="D1581" s="4">
        <v>45774</v>
      </c>
      <c r="E1581" s="5">
        <v>2545.0500000000002</v>
      </c>
      <c r="F1581" s="5">
        <v>2545.0500000000002</v>
      </c>
      <c r="G1581" t="s">
        <v>11700</v>
      </c>
      <c r="H1581" t="s">
        <v>11701</v>
      </c>
      <c r="I1581" t="s">
        <v>7694</v>
      </c>
    </row>
    <row r="1582" spans="1:9" x14ac:dyDescent="0.25">
      <c r="A1582" t="s">
        <v>6130</v>
      </c>
      <c r="B1582" t="s">
        <v>90</v>
      </c>
      <c r="C1582" s="4">
        <v>45742</v>
      </c>
      <c r="D1582" s="4">
        <v>45772</v>
      </c>
      <c r="E1582" s="5">
        <v>502.57</v>
      </c>
      <c r="F1582" s="5">
        <v>502.57</v>
      </c>
      <c r="G1582" t="s">
        <v>11700</v>
      </c>
      <c r="H1582" t="s">
        <v>11701</v>
      </c>
      <c r="I1582" t="s">
        <v>7693</v>
      </c>
    </row>
    <row r="1583" spans="1:9" x14ac:dyDescent="0.25">
      <c r="A1583" t="s">
        <v>4509</v>
      </c>
      <c r="B1583" t="s">
        <v>356</v>
      </c>
      <c r="C1583" s="4">
        <v>45881</v>
      </c>
      <c r="D1583" s="4">
        <v>45911</v>
      </c>
      <c r="E1583" s="5">
        <v>319.42</v>
      </c>
      <c r="F1583" s="5">
        <v>174.82</v>
      </c>
      <c r="G1583" t="s">
        <v>11702</v>
      </c>
      <c r="H1583" t="s">
        <v>11703</v>
      </c>
      <c r="I1583" t="s">
        <v>7694</v>
      </c>
    </row>
    <row r="1584" spans="1:9" x14ac:dyDescent="0.25">
      <c r="A1584" t="s">
        <v>4446</v>
      </c>
      <c r="B1584" t="s">
        <v>1051</v>
      </c>
      <c r="C1584" s="4">
        <v>45845</v>
      </c>
      <c r="D1584" s="4">
        <v>45860</v>
      </c>
      <c r="E1584" s="5">
        <v>2487.17</v>
      </c>
      <c r="F1584" s="5">
        <v>2487.17</v>
      </c>
      <c r="G1584" t="s">
        <v>11700</v>
      </c>
      <c r="H1584" t="s">
        <v>11701</v>
      </c>
      <c r="I1584" t="s">
        <v>7696</v>
      </c>
    </row>
    <row r="1585" spans="1:9" x14ac:dyDescent="0.25">
      <c r="A1585" t="s">
        <v>4843</v>
      </c>
      <c r="B1585" t="s">
        <v>482</v>
      </c>
      <c r="C1585" s="4">
        <v>45960</v>
      </c>
      <c r="D1585" s="4">
        <v>45990</v>
      </c>
      <c r="E1585" s="5">
        <v>3933.89</v>
      </c>
      <c r="F1585" s="5">
        <v>3933.89</v>
      </c>
      <c r="G1585" t="s">
        <v>11700</v>
      </c>
      <c r="H1585" t="s">
        <v>11701</v>
      </c>
      <c r="I1585" t="s">
        <v>7693</v>
      </c>
    </row>
    <row r="1586" spans="1:9" x14ac:dyDescent="0.25">
      <c r="A1586" t="s">
        <v>7991</v>
      </c>
      <c r="B1586" t="s">
        <v>535</v>
      </c>
      <c r="C1586" s="4">
        <v>45915</v>
      </c>
      <c r="D1586" s="4">
        <v>45975</v>
      </c>
      <c r="E1586" s="5">
        <v>821.66</v>
      </c>
      <c r="F1586" s="5">
        <v>0</v>
      </c>
      <c r="G1586" t="s">
        <v>11705</v>
      </c>
      <c r="H1586" t="s">
        <v>11706</v>
      </c>
      <c r="I1586" t="s">
        <v>7693</v>
      </c>
    </row>
    <row r="1587" spans="1:9" x14ac:dyDescent="0.25">
      <c r="A1587" t="s">
        <v>7992</v>
      </c>
      <c r="B1587" t="s">
        <v>528</v>
      </c>
      <c r="C1587" s="4">
        <v>45878</v>
      </c>
      <c r="D1587" s="4">
        <v>45893</v>
      </c>
      <c r="E1587" s="5">
        <v>3527.58</v>
      </c>
      <c r="F1587" s="5">
        <v>0</v>
      </c>
      <c r="G1587" t="s">
        <v>11705</v>
      </c>
      <c r="H1587" t="s">
        <v>11703</v>
      </c>
      <c r="I1587" t="s">
        <v>7691</v>
      </c>
    </row>
    <row r="1588" spans="1:9" x14ac:dyDescent="0.25">
      <c r="A1588" t="s">
        <v>6912</v>
      </c>
      <c r="B1588" t="s">
        <v>689</v>
      </c>
      <c r="C1588" s="4">
        <v>45880</v>
      </c>
      <c r="D1588" s="4">
        <v>45910</v>
      </c>
      <c r="E1588" s="5">
        <v>2711.66</v>
      </c>
      <c r="F1588" s="5">
        <v>2711.66</v>
      </c>
      <c r="G1588" t="s">
        <v>11700</v>
      </c>
      <c r="H1588" t="s">
        <v>11701</v>
      </c>
      <c r="I1588" t="s">
        <v>7691</v>
      </c>
    </row>
    <row r="1589" spans="1:9" x14ac:dyDescent="0.25">
      <c r="A1589" t="s">
        <v>6155</v>
      </c>
      <c r="B1589" t="s">
        <v>267</v>
      </c>
      <c r="C1589" s="4">
        <v>45676</v>
      </c>
      <c r="D1589" s="4">
        <v>45706</v>
      </c>
      <c r="E1589" s="5">
        <v>1746.64</v>
      </c>
      <c r="F1589" s="5">
        <v>1746.64</v>
      </c>
      <c r="G1589" t="s">
        <v>11700</v>
      </c>
      <c r="H1589" t="s">
        <v>11701</v>
      </c>
      <c r="I1589" t="s">
        <v>7691</v>
      </c>
    </row>
    <row r="1590" spans="1:9" x14ac:dyDescent="0.25">
      <c r="A1590" t="s">
        <v>7365</v>
      </c>
      <c r="B1590" t="s">
        <v>541</v>
      </c>
      <c r="C1590" s="4">
        <v>45908</v>
      </c>
      <c r="D1590" s="4">
        <v>45938</v>
      </c>
      <c r="E1590" s="5">
        <v>1391.63</v>
      </c>
      <c r="F1590" s="5">
        <v>1391.63</v>
      </c>
      <c r="G1590" t="s">
        <v>11700</v>
      </c>
      <c r="H1590" t="s">
        <v>11701</v>
      </c>
      <c r="I1590" t="s">
        <v>7691</v>
      </c>
    </row>
    <row r="1591" spans="1:9" x14ac:dyDescent="0.25">
      <c r="A1591" t="s">
        <v>7993</v>
      </c>
      <c r="B1591" t="s">
        <v>950</v>
      </c>
      <c r="C1591" s="4">
        <v>45788</v>
      </c>
      <c r="D1591" s="4">
        <v>45818</v>
      </c>
      <c r="E1591" s="5">
        <v>2477.12</v>
      </c>
      <c r="F1591" s="5">
        <v>0</v>
      </c>
      <c r="G1591" t="s">
        <v>11705</v>
      </c>
      <c r="H1591" t="s">
        <v>11703</v>
      </c>
      <c r="I1591" t="s">
        <v>7694</v>
      </c>
    </row>
    <row r="1592" spans="1:9" x14ac:dyDescent="0.25">
      <c r="A1592" t="s">
        <v>7994</v>
      </c>
      <c r="B1592" t="s">
        <v>626</v>
      </c>
      <c r="C1592" s="4">
        <v>45912</v>
      </c>
      <c r="D1592" s="4">
        <v>45957</v>
      </c>
      <c r="E1592" s="5">
        <v>4254.84</v>
      </c>
      <c r="F1592" s="5">
        <v>0</v>
      </c>
      <c r="G1592" t="s">
        <v>11705</v>
      </c>
      <c r="H1592" t="s">
        <v>11703</v>
      </c>
      <c r="I1592" t="s">
        <v>7694</v>
      </c>
    </row>
    <row r="1593" spans="1:9" x14ac:dyDescent="0.25">
      <c r="A1593" t="s">
        <v>7995</v>
      </c>
      <c r="B1593" t="s">
        <v>581</v>
      </c>
      <c r="C1593" s="4">
        <v>45984</v>
      </c>
      <c r="D1593" s="4">
        <v>46014</v>
      </c>
      <c r="E1593" s="5">
        <v>475.9</v>
      </c>
      <c r="F1593" s="5">
        <v>0</v>
      </c>
      <c r="G1593" t="s">
        <v>11705</v>
      </c>
      <c r="H1593" t="s">
        <v>11710</v>
      </c>
      <c r="I1593" t="s">
        <v>7694</v>
      </c>
    </row>
    <row r="1594" spans="1:9" x14ac:dyDescent="0.25">
      <c r="A1594" t="s">
        <v>7996</v>
      </c>
      <c r="B1594" t="s">
        <v>74</v>
      </c>
      <c r="C1594" s="4">
        <v>45996</v>
      </c>
      <c r="D1594" s="4">
        <v>46026</v>
      </c>
      <c r="E1594" s="5">
        <v>4674.6499999999996</v>
      </c>
      <c r="F1594" s="5">
        <v>0</v>
      </c>
      <c r="G1594" t="s">
        <v>11705</v>
      </c>
      <c r="H1594" t="s">
        <v>11707</v>
      </c>
      <c r="I1594" t="s">
        <v>7691</v>
      </c>
    </row>
    <row r="1595" spans="1:9" x14ac:dyDescent="0.25">
      <c r="A1595" t="s">
        <v>4158</v>
      </c>
      <c r="B1595" t="s">
        <v>325</v>
      </c>
      <c r="C1595" s="4">
        <v>45933</v>
      </c>
      <c r="D1595" s="4">
        <v>45993</v>
      </c>
      <c r="E1595" s="5">
        <v>722.56</v>
      </c>
      <c r="F1595" s="5">
        <v>722.56</v>
      </c>
      <c r="G1595" t="s">
        <v>11700</v>
      </c>
      <c r="H1595" t="s">
        <v>11701</v>
      </c>
      <c r="I1595" t="s">
        <v>7694</v>
      </c>
    </row>
    <row r="1596" spans="1:9" x14ac:dyDescent="0.25">
      <c r="A1596" t="s">
        <v>7997</v>
      </c>
      <c r="B1596" t="s">
        <v>559</v>
      </c>
      <c r="C1596" s="4">
        <v>45775</v>
      </c>
      <c r="D1596" s="4">
        <v>45805</v>
      </c>
      <c r="E1596" s="5">
        <v>1973.97</v>
      </c>
      <c r="F1596" s="5">
        <v>0</v>
      </c>
      <c r="G1596" t="s">
        <v>11705</v>
      </c>
      <c r="H1596" t="s">
        <v>11703</v>
      </c>
      <c r="I1596" t="s">
        <v>7693</v>
      </c>
    </row>
    <row r="1597" spans="1:9" x14ac:dyDescent="0.25">
      <c r="A1597" t="s">
        <v>4805</v>
      </c>
      <c r="B1597" t="s">
        <v>904</v>
      </c>
      <c r="C1597" s="4">
        <v>45877</v>
      </c>
      <c r="D1597" s="4">
        <v>45907</v>
      </c>
      <c r="E1597" s="5">
        <v>6627.13</v>
      </c>
      <c r="F1597" s="5">
        <v>6627.13</v>
      </c>
      <c r="G1597" t="s">
        <v>11700</v>
      </c>
      <c r="H1597" t="s">
        <v>11701</v>
      </c>
      <c r="I1597" t="s">
        <v>7693</v>
      </c>
    </row>
    <row r="1598" spans="1:9" x14ac:dyDescent="0.25">
      <c r="A1598" t="s">
        <v>4126</v>
      </c>
      <c r="B1598" t="s">
        <v>159</v>
      </c>
      <c r="C1598" s="4">
        <v>46003</v>
      </c>
      <c r="D1598" s="4">
        <v>46018</v>
      </c>
      <c r="E1598" s="5">
        <v>1216.93</v>
      </c>
      <c r="F1598" s="5">
        <v>1216.93</v>
      </c>
      <c r="G1598" t="s">
        <v>11700</v>
      </c>
      <c r="H1598" t="s">
        <v>11701</v>
      </c>
      <c r="I1598" t="s">
        <v>7691</v>
      </c>
    </row>
    <row r="1599" spans="1:9" x14ac:dyDescent="0.25">
      <c r="A1599" t="s">
        <v>3809</v>
      </c>
      <c r="B1599" t="s">
        <v>808</v>
      </c>
      <c r="C1599" s="4">
        <v>45847</v>
      </c>
      <c r="D1599" s="4">
        <v>45877</v>
      </c>
      <c r="E1599" s="5">
        <v>805.82</v>
      </c>
      <c r="F1599" s="5">
        <v>805.82</v>
      </c>
      <c r="G1599" t="s">
        <v>11700</v>
      </c>
      <c r="H1599" t="s">
        <v>11701</v>
      </c>
      <c r="I1599" t="s">
        <v>7691</v>
      </c>
    </row>
    <row r="1600" spans="1:9" x14ac:dyDescent="0.25">
      <c r="A1600" t="s">
        <v>11713</v>
      </c>
      <c r="B1600" t="s">
        <v>518</v>
      </c>
      <c r="C1600" s="4">
        <v>45763</v>
      </c>
      <c r="D1600" s="4">
        <v>45793</v>
      </c>
      <c r="E1600" s="5">
        <v>4240.2</v>
      </c>
      <c r="F1600" s="5">
        <v>0</v>
      </c>
      <c r="G1600" t="s">
        <v>11705</v>
      </c>
      <c r="H1600" t="s">
        <v>11703</v>
      </c>
      <c r="I1600" t="s">
        <v>7693</v>
      </c>
    </row>
    <row r="1601" spans="1:9" x14ac:dyDescent="0.25">
      <c r="A1601" t="s">
        <v>4059</v>
      </c>
      <c r="B1601" t="s">
        <v>422</v>
      </c>
      <c r="C1601" s="4">
        <v>45757</v>
      </c>
      <c r="D1601" s="4">
        <v>45772</v>
      </c>
      <c r="E1601" s="5">
        <v>2164.0300000000002</v>
      </c>
      <c r="F1601" s="5">
        <v>2164.0300000000002</v>
      </c>
      <c r="G1601" t="s">
        <v>11700</v>
      </c>
      <c r="H1601" t="s">
        <v>11701</v>
      </c>
      <c r="I1601" t="s">
        <v>7696</v>
      </c>
    </row>
    <row r="1602" spans="1:9" x14ac:dyDescent="0.25">
      <c r="A1602" t="s">
        <v>3725</v>
      </c>
      <c r="B1602" t="s">
        <v>46</v>
      </c>
      <c r="C1602" s="4">
        <v>45671</v>
      </c>
      <c r="D1602" s="4">
        <v>45716</v>
      </c>
      <c r="E1602" s="5">
        <v>1508.91</v>
      </c>
      <c r="F1602" s="5">
        <v>1696.1100000000001</v>
      </c>
      <c r="G1602" t="s">
        <v>11704</v>
      </c>
      <c r="H1602" t="s">
        <v>11701</v>
      </c>
      <c r="I1602" t="s">
        <v>7694</v>
      </c>
    </row>
    <row r="1603" spans="1:9" x14ac:dyDescent="0.25">
      <c r="A1603" t="s">
        <v>5200</v>
      </c>
      <c r="B1603" t="s">
        <v>231</v>
      </c>
      <c r="C1603" s="4">
        <v>45861</v>
      </c>
      <c r="D1603" s="4">
        <v>45906</v>
      </c>
      <c r="E1603" s="5">
        <v>1607.73</v>
      </c>
      <c r="F1603" s="5">
        <v>1607.73</v>
      </c>
      <c r="G1603" t="s">
        <v>11700</v>
      </c>
      <c r="H1603" t="s">
        <v>11701</v>
      </c>
      <c r="I1603" t="s">
        <v>7693</v>
      </c>
    </row>
    <row r="1604" spans="1:9" x14ac:dyDescent="0.25">
      <c r="A1604" t="s">
        <v>7999</v>
      </c>
      <c r="B1604" t="s">
        <v>422</v>
      </c>
      <c r="C1604" s="4">
        <v>45729</v>
      </c>
      <c r="D1604" s="4">
        <v>45759</v>
      </c>
      <c r="E1604" s="5">
        <v>892.42</v>
      </c>
      <c r="F1604" s="5">
        <v>0</v>
      </c>
      <c r="G1604" t="s">
        <v>11705</v>
      </c>
      <c r="H1604" t="s">
        <v>11703</v>
      </c>
      <c r="I1604" t="s">
        <v>7693</v>
      </c>
    </row>
    <row r="1605" spans="1:9" x14ac:dyDescent="0.25">
      <c r="A1605" t="s">
        <v>8000</v>
      </c>
      <c r="B1605" t="s">
        <v>350</v>
      </c>
      <c r="C1605" s="4">
        <v>45839</v>
      </c>
      <c r="D1605" s="4">
        <v>45884</v>
      </c>
      <c r="E1605" s="5">
        <v>2349.0700000000002</v>
      </c>
      <c r="F1605" s="5">
        <v>0</v>
      </c>
      <c r="G1605" t="s">
        <v>11705</v>
      </c>
      <c r="H1605" t="s">
        <v>11703</v>
      </c>
      <c r="I1605" t="s">
        <v>7696</v>
      </c>
    </row>
    <row r="1606" spans="1:9" x14ac:dyDescent="0.25">
      <c r="A1606" t="s">
        <v>5316</v>
      </c>
      <c r="B1606" t="s">
        <v>1002</v>
      </c>
      <c r="C1606" s="4">
        <v>45702</v>
      </c>
      <c r="D1606" s="4">
        <v>45732</v>
      </c>
      <c r="E1606" s="5">
        <v>317.62</v>
      </c>
      <c r="F1606" s="5">
        <v>317.62</v>
      </c>
      <c r="G1606" t="s">
        <v>11700</v>
      </c>
      <c r="H1606" t="s">
        <v>11701</v>
      </c>
      <c r="I1606" t="s">
        <v>7694</v>
      </c>
    </row>
    <row r="1607" spans="1:9" x14ac:dyDescent="0.25">
      <c r="A1607" t="s">
        <v>4189</v>
      </c>
      <c r="B1607" t="s">
        <v>191</v>
      </c>
      <c r="C1607" s="4">
        <v>45850</v>
      </c>
      <c r="D1607" s="4">
        <v>45895</v>
      </c>
      <c r="E1607" s="5">
        <v>2402.98</v>
      </c>
      <c r="F1607" s="5">
        <v>2402.98</v>
      </c>
      <c r="G1607" t="s">
        <v>11700</v>
      </c>
      <c r="H1607" t="s">
        <v>11701</v>
      </c>
      <c r="I1607" t="s">
        <v>7696</v>
      </c>
    </row>
    <row r="1608" spans="1:9" x14ac:dyDescent="0.25">
      <c r="A1608" t="s">
        <v>7630</v>
      </c>
      <c r="B1608" t="s">
        <v>808</v>
      </c>
      <c r="C1608" s="4">
        <v>45940</v>
      </c>
      <c r="D1608" s="4">
        <v>45955</v>
      </c>
      <c r="E1608" s="5">
        <v>653.94000000000005</v>
      </c>
      <c r="F1608" s="5">
        <v>653.94000000000005</v>
      </c>
      <c r="G1608" t="s">
        <v>11700</v>
      </c>
      <c r="H1608" t="s">
        <v>11701</v>
      </c>
      <c r="I1608" t="s">
        <v>7694</v>
      </c>
    </row>
    <row r="1609" spans="1:9" x14ac:dyDescent="0.25">
      <c r="A1609" t="s">
        <v>7593</v>
      </c>
      <c r="B1609" t="s">
        <v>808</v>
      </c>
      <c r="C1609" s="4">
        <v>45798</v>
      </c>
      <c r="D1609" s="4">
        <v>45828</v>
      </c>
      <c r="E1609" s="5">
        <v>2170.9299999999998</v>
      </c>
      <c r="F1609" s="5">
        <v>2170.9299999999998</v>
      </c>
      <c r="G1609" t="s">
        <v>11700</v>
      </c>
      <c r="H1609" t="s">
        <v>11701</v>
      </c>
      <c r="I1609" t="s">
        <v>7694</v>
      </c>
    </row>
    <row r="1610" spans="1:9" x14ac:dyDescent="0.25">
      <c r="A1610" t="s">
        <v>3622</v>
      </c>
      <c r="B1610" t="s">
        <v>535</v>
      </c>
      <c r="C1610" s="4">
        <v>45773</v>
      </c>
      <c r="D1610" s="4">
        <v>45833</v>
      </c>
      <c r="E1610" s="5">
        <v>1257.52</v>
      </c>
      <c r="F1610" s="5">
        <v>1257.52</v>
      </c>
      <c r="G1610" t="s">
        <v>11700</v>
      </c>
      <c r="H1610" t="s">
        <v>11701</v>
      </c>
      <c r="I1610" t="s">
        <v>7696</v>
      </c>
    </row>
    <row r="1611" spans="1:9" x14ac:dyDescent="0.25">
      <c r="A1611" t="s">
        <v>8001</v>
      </c>
      <c r="B1611" t="s">
        <v>152</v>
      </c>
      <c r="C1611" s="4">
        <v>45760</v>
      </c>
      <c r="D1611" s="4">
        <v>45790</v>
      </c>
      <c r="E1611" s="5">
        <v>150</v>
      </c>
      <c r="F1611" s="5">
        <v>0</v>
      </c>
      <c r="G1611" t="s">
        <v>11705</v>
      </c>
      <c r="H1611" t="s">
        <v>11703</v>
      </c>
      <c r="I1611" t="s">
        <v>7693</v>
      </c>
    </row>
    <row r="1612" spans="1:9" x14ac:dyDescent="0.25">
      <c r="A1612" t="s">
        <v>7100</v>
      </c>
      <c r="B1612" t="s">
        <v>58</v>
      </c>
      <c r="C1612" s="4">
        <v>45852</v>
      </c>
      <c r="D1612" s="4">
        <v>45867</v>
      </c>
      <c r="E1612" s="5">
        <v>428.44</v>
      </c>
      <c r="F1612" s="5">
        <v>428.44</v>
      </c>
      <c r="G1612" t="s">
        <v>11700</v>
      </c>
      <c r="H1612" t="s">
        <v>11701</v>
      </c>
      <c r="I1612" t="s">
        <v>7696</v>
      </c>
    </row>
    <row r="1613" spans="1:9" x14ac:dyDescent="0.25">
      <c r="A1613" t="s">
        <v>6196</v>
      </c>
      <c r="B1613" t="s">
        <v>251</v>
      </c>
      <c r="C1613" s="4">
        <v>45817</v>
      </c>
      <c r="D1613" s="4">
        <v>45847</v>
      </c>
      <c r="E1613" s="5">
        <v>1352.7</v>
      </c>
      <c r="F1613" s="5">
        <v>1352.7</v>
      </c>
      <c r="G1613" t="s">
        <v>11700</v>
      </c>
      <c r="H1613" t="s">
        <v>11701</v>
      </c>
      <c r="I1613" t="s">
        <v>7696</v>
      </c>
    </row>
    <row r="1614" spans="1:9" x14ac:dyDescent="0.25">
      <c r="A1614" t="s">
        <v>8002</v>
      </c>
      <c r="B1614" t="s">
        <v>231</v>
      </c>
      <c r="C1614" s="4">
        <v>45993</v>
      </c>
      <c r="D1614" s="4">
        <v>46023</v>
      </c>
      <c r="E1614" s="5">
        <v>3113.31</v>
      </c>
      <c r="F1614" s="5">
        <v>0</v>
      </c>
      <c r="G1614" t="s">
        <v>11705</v>
      </c>
      <c r="H1614" t="s">
        <v>11707</v>
      </c>
      <c r="I1614" t="s">
        <v>7694</v>
      </c>
    </row>
    <row r="1615" spans="1:9" x14ac:dyDescent="0.25">
      <c r="A1615" t="s">
        <v>7083</v>
      </c>
      <c r="B1615" t="s">
        <v>566</v>
      </c>
      <c r="C1615" s="4">
        <v>45809</v>
      </c>
      <c r="D1615" s="4">
        <v>45824</v>
      </c>
      <c r="E1615" s="5">
        <v>2125.0300000000002</v>
      </c>
      <c r="F1615" s="5">
        <v>2125.0300000000002</v>
      </c>
      <c r="G1615" t="s">
        <v>11700</v>
      </c>
      <c r="H1615" t="s">
        <v>11701</v>
      </c>
      <c r="I1615" t="s">
        <v>7696</v>
      </c>
    </row>
    <row r="1616" spans="1:9" x14ac:dyDescent="0.25">
      <c r="A1616" t="s">
        <v>8003</v>
      </c>
      <c r="B1616" t="s">
        <v>191</v>
      </c>
      <c r="C1616" s="4">
        <v>45927</v>
      </c>
      <c r="D1616" s="4">
        <v>45987</v>
      </c>
      <c r="E1616" s="5">
        <v>2272.6999999999998</v>
      </c>
      <c r="F1616" s="5">
        <v>0</v>
      </c>
      <c r="G1616" t="s">
        <v>11705</v>
      </c>
      <c r="H1616" t="s">
        <v>11706</v>
      </c>
      <c r="I1616" t="s">
        <v>7696</v>
      </c>
    </row>
    <row r="1617" spans="1:9" x14ac:dyDescent="0.25">
      <c r="A1617" t="s">
        <v>8004</v>
      </c>
      <c r="B1617" t="s">
        <v>38</v>
      </c>
      <c r="C1617" s="4">
        <v>45983</v>
      </c>
      <c r="D1617" s="4">
        <v>46013</v>
      </c>
      <c r="E1617" s="5">
        <v>564.64</v>
      </c>
      <c r="F1617" s="5">
        <v>0</v>
      </c>
      <c r="G1617" t="s">
        <v>11705</v>
      </c>
      <c r="H1617" t="s">
        <v>11710</v>
      </c>
      <c r="I1617" t="s">
        <v>7691</v>
      </c>
    </row>
    <row r="1618" spans="1:9" x14ac:dyDescent="0.25">
      <c r="A1618" t="s">
        <v>8005</v>
      </c>
      <c r="B1618" t="s">
        <v>149</v>
      </c>
      <c r="C1618" s="4">
        <v>45931</v>
      </c>
      <c r="D1618" s="4">
        <v>45961</v>
      </c>
      <c r="E1618" s="5">
        <v>521.9</v>
      </c>
      <c r="F1618" s="5">
        <v>0</v>
      </c>
      <c r="G1618" t="s">
        <v>11705</v>
      </c>
      <c r="H1618" t="s">
        <v>11703</v>
      </c>
      <c r="I1618" t="s">
        <v>7696</v>
      </c>
    </row>
    <row r="1619" spans="1:9" x14ac:dyDescent="0.25">
      <c r="A1619" t="s">
        <v>5048</v>
      </c>
      <c r="B1619" t="s">
        <v>339</v>
      </c>
      <c r="C1619" s="4">
        <v>45998</v>
      </c>
      <c r="D1619" s="4">
        <v>46013</v>
      </c>
      <c r="E1619" s="5">
        <v>1746.67</v>
      </c>
      <c r="F1619" s="5">
        <v>1746.67</v>
      </c>
      <c r="G1619" t="s">
        <v>11700</v>
      </c>
      <c r="H1619" t="s">
        <v>11701</v>
      </c>
      <c r="I1619" t="s">
        <v>7694</v>
      </c>
    </row>
    <row r="1620" spans="1:9" x14ac:dyDescent="0.25">
      <c r="A1620" t="s">
        <v>5495</v>
      </c>
      <c r="B1620" t="s">
        <v>495</v>
      </c>
      <c r="C1620" s="4">
        <v>45959</v>
      </c>
      <c r="D1620" s="4">
        <v>46019</v>
      </c>
      <c r="E1620" s="5">
        <v>352.94</v>
      </c>
      <c r="F1620" s="5">
        <v>352.94</v>
      </c>
      <c r="G1620" t="s">
        <v>11700</v>
      </c>
      <c r="H1620" t="s">
        <v>11701</v>
      </c>
      <c r="I1620" t="s">
        <v>7696</v>
      </c>
    </row>
    <row r="1621" spans="1:9" x14ac:dyDescent="0.25">
      <c r="A1621" t="s">
        <v>6009</v>
      </c>
      <c r="B1621" t="s">
        <v>377</v>
      </c>
      <c r="C1621" s="4">
        <v>45691</v>
      </c>
      <c r="D1621" s="4">
        <v>45736</v>
      </c>
      <c r="E1621" s="5">
        <v>8193.2999999999993</v>
      </c>
      <c r="F1621" s="5">
        <v>8193.2999999999993</v>
      </c>
      <c r="G1621" t="s">
        <v>11700</v>
      </c>
      <c r="H1621" t="s">
        <v>11701</v>
      </c>
      <c r="I1621" t="s">
        <v>7696</v>
      </c>
    </row>
    <row r="1622" spans="1:9" x14ac:dyDescent="0.25">
      <c r="A1622" t="s">
        <v>5010</v>
      </c>
      <c r="B1622" t="s">
        <v>177</v>
      </c>
      <c r="C1622" s="4">
        <v>45765</v>
      </c>
      <c r="D1622" s="4">
        <v>45810</v>
      </c>
      <c r="E1622" s="5">
        <v>818.89</v>
      </c>
      <c r="F1622" s="5">
        <v>818.89</v>
      </c>
      <c r="G1622" t="s">
        <v>11700</v>
      </c>
      <c r="H1622" t="s">
        <v>11701</v>
      </c>
      <c r="I1622" t="s">
        <v>7696</v>
      </c>
    </row>
    <row r="1623" spans="1:9" x14ac:dyDescent="0.25">
      <c r="A1623" t="s">
        <v>8007</v>
      </c>
      <c r="B1623" t="s">
        <v>125</v>
      </c>
      <c r="C1623" s="4">
        <v>45996</v>
      </c>
      <c r="D1623" s="4">
        <v>46011</v>
      </c>
      <c r="E1623" s="5">
        <v>4308.42</v>
      </c>
      <c r="F1623" s="5">
        <v>0</v>
      </c>
      <c r="G1623" t="s">
        <v>11705</v>
      </c>
      <c r="H1623" t="s">
        <v>11710</v>
      </c>
      <c r="I1623" t="s">
        <v>7694</v>
      </c>
    </row>
    <row r="1624" spans="1:9" x14ac:dyDescent="0.25">
      <c r="A1624" t="s">
        <v>8008</v>
      </c>
      <c r="B1624" t="s">
        <v>102</v>
      </c>
      <c r="C1624" s="4">
        <v>45890</v>
      </c>
      <c r="D1624" s="4">
        <v>45905</v>
      </c>
      <c r="E1624" s="5">
        <v>1386.38</v>
      </c>
      <c r="F1624" s="5">
        <v>0</v>
      </c>
      <c r="G1624" t="s">
        <v>11705</v>
      </c>
      <c r="H1624" t="s">
        <v>11703</v>
      </c>
      <c r="I1624" t="s">
        <v>7693</v>
      </c>
    </row>
    <row r="1625" spans="1:9" x14ac:dyDescent="0.25">
      <c r="A1625" t="s">
        <v>3970</v>
      </c>
      <c r="B1625" t="s">
        <v>259</v>
      </c>
      <c r="C1625" s="4">
        <v>45839</v>
      </c>
      <c r="D1625" s="4">
        <v>45869</v>
      </c>
      <c r="E1625" s="5">
        <v>1810.75</v>
      </c>
      <c r="F1625" s="5">
        <v>2101.9299999999998</v>
      </c>
      <c r="G1625" t="s">
        <v>11704</v>
      </c>
      <c r="H1625" t="s">
        <v>11701</v>
      </c>
      <c r="I1625" t="s">
        <v>7696</v>
      </c>
    </row>
    <row r="1626" spans="1:9" x14ac:dyDescent="0.25">
      <c r="A1626" t="s">
        <v>7293</v>
      </c>
      <c r="B1626" t="s">
        <v>796</v>
      </c>
      <c r="C1626" s="4">
        <v>45714</v>
      </c>
      <c r="D1626" s="4">
        <v>45774</v>
      </c>
      <c r="E1626" s="5">
        <v>1377.91</v>
      </c>
      <c r="F1626" s="5">
        <v>1377.91</v>
      </c>
      <c r="G1626" t="s">
        <v>11700</v>
      </c>
      <c r="H1626" t="s">
        <v>11701</v>
      </c>
      <c r="I1626" t="s">
        <v>7693</v>
      </c>
    </row>
    <row r="1627" spans="1:9" x14ac:dyDescent="0.25">
      <c r="A1627" t="s">
        <v>6446</v>
      </c>
      <c r="B1627" t="s">
        <v>369</v>
      </c>
      <c r="C1627" s="4">
        <v>45782</v>
      </c>
      <c r="D1627" s="4">
        <v>45797</v>
      </c>
      <c r="E1627" s="5">
        <v>1149.8599999999999</v>
      </c>
      <c r="F1627" s="5">
        <v>1149.8599999999999</v>
      </c>
      <c r="G1627" t="s">
        <v>11700</v>
      </c>
      <c r="H1627" t="s">
        <v>11701</v>
      </c>
      <c r="I1627" t="s">
        <v>7694</v>
      </c>
    </row>
    <row r="1628" spans="1:9" x14ac:dyDescent="0.25">
      <c r="A1628" t="s">
        <v>7093</v>
      </c>
      <c r="B1628" t="s">
        <v>677</v>
      </c>
      <c r="C1628" s="4">
        <v>45965</v>
      </c>
      <c r="D1628" s="4">
        <v>45995</v>
      </c>
      <c r="E1628" s="5">
        <v>3382.89</v>
      </c>
      <c r="F1628" s="5">
        <v>3382.89</v>
      </c>
      <c r="G1628" t="s">
        <v>11700</v>
      </c>
      <c r="H1628" t="s">
        <v>11701</v>
      </c>
      <c r="I1628" t="s">
        <v>7694</v>
      </c>
    </row>
    <row r="1629" spans="1:9" x14ac:dyDescent="0.25">
      <c r="A1629" t="s">
        <v>6279</v>
      </c>
      <c r="B1629" t="s">
        <v>38</v>
      </c>
      <c r="C1629" s="4">
        <v>45762</v>
      </c>
      <c r="D1629" s="4">
        <v>45792</v>
      </c>
      <c r="E1629" s="5">
        <v>1575.63</v>
      </c>
      <c r="F1629" s="5">
        <v>1575.63</v>
      </c>
      <c r="G1629" t="s">
        <v>11700</v>
      </c>
      <c r="H1629" t="s">
        <v>11701</v>
      </c>
      <c r="I1629" t="s">
        <v>7694</v>
      </c>
    </row>
    <row r="1630" spans="1:9" x14ac:dyDescent="0.25">
      <c r="A1630" t="s">
        <v>4409</v>
      </c>
      <c r="B1630" t="s">
        <v>722</v>
      </c>
      <c r="C1630" s="4">
        <v>46006</v>
      </c>
      <c r="D1630" s="4">
        <v>46051</v>
      </c>
      <c r="E1630" s="5">
        <v>1880.5</v>
      </c>
      <c r="F1630" s="5">
        <v>1880.5</v>
      </c>
      <c r="G1630" t="s">
        <v>11700</v>
      </c>
      <c r="H1630" t="s">
        <v>11701</v>
      </c>
      <c r="I1630" t="s">
        <v>7696</v>
      </c>
    </row>
    <row r="1631" spans="1:9" x14ac:dyDescent="0.25">
      <c r="A1631" t="s">
        <v>7110</v>
      </c>
      <c r="B1631" t="s">
        <v>712</v>
      </c>
      <c r="C1631" s="4">
        <v>45666</v>
      </c>
      <c r="D1631" s="4">
        <v>45681</v>
      </c>
      <c r="E1631" s="5">
        <v>13375.46</v>
      </c>
      <c r="F1631" s="5">
        <v>13375.46</v>
      </c>
      <c r="G1631" t="s">
        <v>11700</v>
      </c>
      <c r="H1631" t="s">
        <v>11701</v>
      </c>
      <c r="I1631" t="s">
        <v>7691</v>
      </c>
    </row>
    <row r="1632" spans="1:9" x14ac:dyDescent="0.25">
      <c r="A1632" t="s">
        <v>4369</v>
      </c>
      <c r="B1632" t="s">
        <v>766</v>
      </c>
      <c r="C1632" s="4">
        <v>45860</v>
      </c>
      <c r="D1632" s="4">
        <v>45920</v>
      </c>
      <c r="E1632" s="5">
        <v>275.92</v>
      </c>
      <c r="F1632" s="5">
        <v>275.92</v>
      </c>
      <c r="G1632" t="s">
        <v>11700</v>
      </c>
      <c r="H1632" t="s">
        <v>11701</v>
      </c>
      <c r="I1632" t="s">
        <v>7696</v>
      </c>
    </row>
    <row r="1633" spans="1:9" x14ac:dyDescent="0.25">
      <c r="A1633" t="s">
        <v>8009</v>
      </c>
      <c r="B1633" t="s">
        <v>244</v>
      </c>
      <c r="C1633" s="4">
        <v>45874</v>
      </c>
      <c r="D1633" s="4">
        <v>45904</v>
      </c>
      <c r="E1633" s="5">
        <v>6653.6</v>
      </c>
      <c r="F1633" s="5">
        <v>0</v>
      </c>
      <c r="G1633" t="s">
        <v>11705</v>
      </c>
      <c r="H1633" t="s">
        <v>11703</v>
      </c>
      <c r="I1633" t="s">
        <v>7694</v>
      </c>
    </row>
    <row r="1634" spans="1:9" x14ac:dyDescent="0.25">
      <c r="A1634" t="s">
        <v>4103</v>
      </c>
      <c r="B1634" t="s">
        <v>385</v>
      </c>
      <c r="C1634" s="4">
        <v>45981</v>
      </c>
      <c r="D1634" s="4">
        <v>46011</v>
      </c>
      <c r="E1634" s="5">
        <v>863.13</v>
      </c>
      <c r="F1634" s="5">
        <v>1120.19</v>
      </c>
      <c r="G1634" t="s">
        <v>11704</v>
      </c>
      <c r="H1634" t="s">
        <v>11701</v>
      </c>
      <c r="I1634" t="s">
        <v>7696</v>
      </c>
    </row>
    <row r="1635" spans="1:9" x14ac:dyDescent="0.25">
      <c r="A1635" t="s">
        <v>5385</v>
      </c>
      <c r="B1635" t="s">
        <v>66</v>
      </c>
      <c r="C1635" s="4">
        <v>45864</v>
      </c>
      <c r="D1635" s="4">
        <v>45879</v>
      </c>
      <c r="E1635" s="5">
        <v>600.97</v>
      </c>
      <c r="F1635" s="5">
        <v>600.97</v>
      </c>
      <c r="G1635" t="s">
        <v>11700</v>
      </c>
      <c r="H1635" t="s">
        <v>11701</v>
      </c>
      <c r="I1635" t="s">
        <v>7694</v>
      </c>
    </row>
    <row r="1636" spans="1:9" x14ac:dyDescent="0.25">
      <c r="A1636" t="s">
        <v>4941</v>
      </c>
      <c r="B1636" t="s">
        <v>366</v>
      </c>
      <c r="C1636" s="4">
        <v>45921</v>
      </c>
      <c r="D1636" s="4">
        <v>45951</v>
      </c>
      <c r="E1636" s="5">
        <v>2199.56</v>
      </c>
      <c r="F1636" s="5">
        <v>2199.56</v>
      </c>
      <c r="G1636" t="s">
        <v>11700</v>
      </c>
      <c r="H1636" t="s">
        <v>11701</v>
      </c>
      <c r="I1636" t="s">
        <v>7693</v>
      </c>
    </row>
    <row r="1637" spans="1:9" x14ac:dyDescent="0.25">
      <c r="A1637" t="s">
        <v>6916</v>
      </c>
      <c r="B1637" t="s">
        <v>559</v>
      </c>
      <c r="C1637" s="4">
        <v>45894</v>
      </c>
      <c r="D1637" s="4">
        <v>45924</v>
      </c>
      <c r="E1637" s="5">
        <v>2317.39</v>
      </c>
      <c r="F1637" s="5">
        <v>2317.39</v>
      </c>
      <c r="G1637" t="s">
        <v>11700</v>
      </c>
      <c r="H1637" t="s">
        <v>11701</v>
      </c>
      <c r="I1637" t="s">
        <v>7691</v>
      </c>
    </row>
    <row r="1638" spans="1:9" x14ac:dyDescent="0.25">
      <c r="A1638" t="s">
        <v>6614</v>
      </c>
      <c r="B1638" t="s">
        <v>796</v>
      </c>
      <c r="C1638" s="4">
        <v>45986</v>
      </c>
      <c r="D1638" s="4">
        <v>46046</v>
      </c>
      <c r="E1638" s="5">
        <v>18000</v>
      </c>
      <c r="F1638" s="5">
        <v>18000</v>
      </c>
      <c r="G1638" t="s">
        <v>11700</v>
      </c>
      <c r="H1638" t="s">
        <v>11701</v>
      </c>
      <c r="I1638" t="s">
        <v>7691</v>
      </c>
    </row>
    <row r="1639" spans="1:9" x14ac:dyDescent="0.25">
      <c r="A1639" t="s">
        <v>7623</v>
      </c>
      <c r="B1639" t="s">
        <v>626</v>
      </c>
      <c r="C1639" s="4">
        <v>45920</v>
      </c>
      <c r="D1639" s="4">
        <v>45965</v>
      </c>
      <c r="E1639" s="5">
        <v>1598.44</v>
      </c>
      <c r="F1639" s="5">
        <v>1598.44</v>
      </c>
      <c r="G1639" t="s">
        <v>11700</v>
      </c>
      <c r="H1639" t="s">
        <v>11701</v>
      </c>
      <c r="I1639" t="s">
        <v>7691</v>
      </c>
    </row>
    <row r="1640" spans="1:9" x14ac:dyDescent="0.25">
      <c r="A1640" t="s">
        <v>8010</v>
      </c>
      <c r="B1640" t="s">
        <v>267</v>
      </c>
      <c r="C1640" s="4">
        <v>45665</v>
      </c>
      <c r="D1640" s="4">
        <v>45695</v>
      </c>
      <c r="E1640" s="5">
        <v>1998.79</v>
      </c>
      <c r="F1640" s="5">
        <v>0</v>
      </c>
      <c r="G1640" t="s">
        <v>11705</v>
      </c>
      <c r="H1640" t="s">
        <v>11703</v>
      </c>
      <c r="I1640" t="s">
        <v>7696</v>
      </c>
    </row>
    <row r="1641" spans="1:9" x14ac:dyDescent="0.25">
      <c r="A1641" t="s">
        <v>3945</v>
      </c>
      <c r="B1641" t="s">
        <v>155</v>
      </c>
      <c r="C1641" s="4">
        <v>46011</v>
      </c>
      <c r="D1641" s="4">
        <v>46071</v>
      </c>
      <c r="E1641" s="5">
        <v>1061.4100000000001</v>
      </c>
      <c r="F1641" s="5">
        <v>1289.97</v>
      </c>
      <c r="G1641" t="s">
        <v>11704</v>
      </c>
      <c r="H1641" t="s">
        <v>11701</v>
      </c>
      <c r="I1641" t="s">
        <v>7693</v>
      </c>
    </row>
    <row r="1642" spans="1:9" x14ac:dyDescent="0.25">
      <c r="A1642" t="s">
        <v>7592</v>
      </c>
      <c r="B1642" t="s">
        <v>450</v>
      </c>
      <c r="C1642" s="4">
        <v>45823</v>
      </c>
      <c r="D1642" s="4">
        <v>45883</v>
      </c>
      <c r="E1642" s="5">
        <v>1505.06</v>
      </c>
      <c r="F1642" s="5">
        <v>1505.06</v>
      </c>
      <c r="G1642" t="s">
        <v>11700</v>
      </c>
      <c r="H1642" t="s">
        <v>11701</v>
      </c>
      <c r="I1642" t="s">
        <v>7693</v>
      </c>
    </row>
    <row r="1643" spans="1:9" x14ac:dyDescent="0.25">
      <c r="A1643" t="s">
        <v>3997</v>
      </c>
      <c r="B1643" t="s">
        <v>78</v>
      </c>
      <c r="C1643" s="4">
        <v>45768</v>
      </c>
      <c r="D1643" s="4">
        <v>45798</v>
      </c>
      <c r="E1643" s="5">
        <v>6134.08</v>
      </c>
      <c r="F1643" s="5">
        <v>2869.05</v>
      </c>
      <c r="G1643" t="s">
        <v>11702</v>
      </c>
      <c r="H1643" t="s">
        <v>11703</v>
      </c>
      <c r="I1643" t="s">
        <v>7696</v>
      </c>
    </row>
    <row r="1644" spans="1:9" x14ac:dyDescent="0.25">
      <c r="A1644" t="s">
        <v>7218</v>
      </c>
      <c r="B1644" t="s">
        <v>588</v>
      </c>
      <c r="C1644" s="4">
        <v>45941</v>
      </c>
      <c r="D1644" s="4">
        <v>46001</v>
      </c>
      <c r="E1644" s="5">
        <v>3678.71</v>
      </c>
      <c r="F1644" s="5">
        <v>3678.71</v>
      </c>
      <c r="G1644" t="s">
        <v>11700</v>
      </c>
      <c r="H1644" t="s">
        <v>11701</v>
      </c>
      <c r="I1644" t="s">
        <v>7693</v>
      </c>
    </row>
    <row r="1645" spans="1:9" x14ac:dyDescent="0.25">
      <c r="A1645" t="s">
        <v>7055</v>
      </c>
      <c r="B1645" t="s">
        <v>581</v>
      </c>
      <c r="C1645" s="4">
        <v>45833</v>
      </c>
      <c r="D1645" s="4">
        <v>45893</v>
      </c>
      <c r="E1645" s="5">
        <v>1056.44</v>
      </c>
      <c r="F1645" s="5">
        <v>1056.44</v>
      </c>
      <c r="G1645" t="s">
        <v>11700</v>
      </c>
      <c r="H1645" t="s">
        <v>11701</v>
      </c>
      <c r="I1645" t="s">
        <v>7694</v>
      </c>
    </row>
    <row r="1646" spans="1:9" x14ac:dyDescent="0.25">
      <c r="A1646" t="s">
        <v>8011</v>
      </c>
      <c r="B1646" t="s">
        <v>428</v>
      </c>
      <c r="C1646" s="4">
        <v>45706</v>
      </c>
      <c r="D1646" s="4">
        <v>45766</v>
      </c>
      <c r="E1646" s="5">
        <v>799.38</v>
      </c>
      <c r="F1646" s="5">
        <v>0</v>
      </c>
      <c r="G1646" t="s">
        <v>11705</v>
      </c>
      <c r="H1646" t="s">
        <v>11703</v>
      </c>
      <c r="I1646" t="s">
        <v>7696</v>
      </c>
    </row>
    <row r="1647" spans="1:9" x14ac:dyDescent="0.25">
      <c r="A1647" t="s">
        <v>6188</v>
      </c>
      <c r="B1647" t="s">
        <v>281</v>
      </c>
      <c r="C1647" s="4">
        <v>45942</v>
      </c>
      <c r="D1647" s="4">
        <v>45957</v>
      </c>
      <c r="E1647" s="5">
        <v>731.48</v>
      </c>
      <c r="F1647" s="5">
        <v>731.48</v>
      </c>
      <c r="G1647" t="s">
        <v>11700</v>
      </c>
      <c r="H1647" t="s">
        <v>11701</v>
      </c>
      <c r="I1647" t="s">
        <v>7694</v>
      </c>
    </row>
    <row r="1648" spans="1:9" x14ac:dyDescent="0.25">
      <c r="A1648" t="s">
        <v>6663</v>
      </c>
      <c r="B1648" t="s">
        <v>603</v>
      </c>
      <c r="C1648" s="4">
        <v>45723</v>
      </c>
      <c r="D1648" s="4">
        <v>45753</v>
      </c>
      <c r="E1648" s="5">
        <v>3289.73</v>
      </c>
      <c r="F1648" s="5">
        <v>3289.73</v>
      </c>
      <c r="G1648" t="s">
        <v>11700</v>
      </c>
      <c r="H1648" t="s">
        <v>11701</v>
      </c>
      <c r="I1648" t="s">
        <v>7693</v>
      </c>
    </row>
    <row r="1649" spans="1:9" x14ac:dyDescent="0.25">
      <c r="A1649" t="s">
        <v>4223</v>
      </c>
      <c r="B1649" t="s">
        <v>30</v>
      </c>
      <c r="C1649" s="4">
        <v>45796</v>
      </c>
      <c r="D1649" s="4">
        <v>45811</v>
      </c>
      <c r="E1649" s="5">
        <v>1556.43</v>
      </c>
      <c r="F1649" s="5">
        <v>899.76</v>
      </c>
      <c r="G1649" t="s">
        <v>11702</v>
      </c>
      <c r="H1649" t="s">
        <v>11703</v>
      </c>
      <c r="I1649" t="s">
        <v>7693</v>
      </c>
    </row>
    <row r="1650" spans="1:9" x14ac:dyDescent="0.25">
      <c r="A1650" t="s">
        <v>6256</v>
      </c>
      <c r="B1650" t="s">
        <v>241</v>
      </c>
      <c r="C1650" s="4">
        <v>45746</v>
      </c>
      <c r="D1650" s="4">
        <v>45791</v>
      </c>
      <c r="E1650" s="5">
        <v>3560.33</v>
      </c>
      <c r="F1650" s="5">
        <v>2473.9900000000002</v>
      </c>
      <c r="G1650" t="s">
        <v>11702</v>
      </c>
      <c r="H1650" t="s">
        <v>11703</v>
      </c>
      <c r="I1650" t="s">
        <v>7696</v>
      </c>
    </row>
    <row r="1651" spans="1:9" x14ac:dyDescent="0.25">
      <c r="A1651" t="s">
        <v>4216</v>
      </c>
      <c r="B1651" t="s">
        <v>495</v>
      </c>
      <c r="C1651" s="4">
        <v>45981</v>
      </c>
      <c r="D1651" s="4">
        <v>46026</v>
      </c>
      <c r="E1651" s="5">
        <v>659.46</v>
      </c>
      <c r="F1651" s="5">
        <v>659.46</v>
      </c>
      <c r="G1651" t="s">
        <v>11700</v>
      </c>
      <c r="H1651" t="s">
        <v>11701</v>
      </c>
      <c r="I1651" t="s">
        <v>7694</v>
      </c>
    </row>
    <row r="1652" spans="1:9" x14ac:dyDescent="0.25">
      <c r="A1652" t="s">
        <v>5637</v>
      </c>
      <c r="B1652" t="s">
        <v>400</v>
      </c>
      <c r="C1652" s="4">
        <v>45685</v>
      </c>
      <c r="D1652" s="4">
        <v>45700</v>
      </c>
      <c r="E1652" s="5">
        <v>1866.79</v>
      </c>
      <c r="F1652" s="5">
        <v>1866.79</v>
      </c>
      <c r="G1652" t="s">
        <v>11700</v>
      </c>
      <c r="H1652" t="s">
        <v>11701</v>
      </c>
      <c r="I1652" t="s">
        <v>7693</v>
      </c>
    </row>
    <row r="1653" spans="1:9" x14ac:dyDescent="0.25">
      <c r="A1653" t="s">
        <v>5467</v>
      </c>
      <c r="B1653" t="s">
        <v>137</v>
      </c>
      <c r="C1653" s="4">
        <v>46008</v>
      </c>
      <c r="D1653" s="4">
        <v>46038</v>
      </c>
      <c r="E1653" s="5">
        <v>8288.5300000000007</v>
      </c>
      <c r="F1653" s="5">
        <v>8288.5300000000007</v>
      </c>
      <c r="G1653" t="s">
        <v>11700</v>
      </c>
      <c r="H1653" t="s">
        <v>11701</v>
      </c>
      <c r="I1653" t="s">
        <v>7694</v>
      </c>
    </row>
    <row r="1654" spans="1:9" x14ac:dyDescent="0.25">
      <c r="A1654" t="s">
        <v>5324</v>
      </c>
      <c r="B1654" t="s">
        <v>82</v>
      </c>
      <c r="C1654" s="4">
        <v>45906</v>
      </c>
      <c r="D1654" s="4">
        <v>45951</v>
      </c>
      <c r="E1654" s="5">
        <v>1263.58</v>
      </c>
      <c r="F1654" s="5">
        <v>1591.98</v>
      </c>
      <c r="G1654" t="s">
        <v>11704</v>
      </c>
      <c r="H1654" t="s">
        <v>11701</v>
      </c>
      <c r="I1654" t="s">
        <v>7691</v>
      </c>
    </row>
    <row r="1655" spans="1:9" x14ac:dyDescent="0.25">
      <c r="A1655" t="s">
        <v>4528</v>
      </c>
      <c r="B1655" t="s">
        <v>581</v>
      </c>
      <c r="C1655" s="4">
        <v>45685</v>
      </c>
      <c r="D1655" s="4">
        <v>45745</v>
      </c>
      <c r="E1655" s="5">
        <v>223.63</v>
      </c>
      <c r="F1655" s="5">
        <v>136.07</v>
      </c>
      <c r="G1655" t="s">
        <v>11702</v>
      </c>
      <c r="H1655" t="s">
        <v>11703</v>
      </c>
      <c r="I1655" t="s">
        <v>7696</v>
      </c>
    </row>
    <row r="1656" spans="1:9" x14ac:dyDescent="0.25">
      <c r="A1656" t="s">
        <v>4502</v>
      </c>
      <c r="B1656" t="s">
        <v>133</v>
      </c>
      <c r="C1656" s="4">
        <v>45906</v>
      </c>
      <c r="D1656" s="4">
        <v>45936</v>
      </c>
      <c r="E1656" s="5">
        <v>1789.9</v>
      </c>
      <c r="F1656" s="5">
        <v>1789.9</v>
      </c>
      <c r="G1656" t="s">
        <v>11700</v>
      </c>
      <c r="H1656" t="s">
        <v>11701</v>
      </c>
      <c r="I1656" t="s">
        <v>7691</v>
      </c>
    </row>
    <row r="1657" spans="1:9" x14ac:dyDescent="0.25">
      <c r="A1657" t="s">
        <v>4811</v>
      </c>
      <c r="B1657" t="s">
        <v>662</v>
      </c>
      <c r="C1657" s="4">
        <v>45683</v>
      </c>
      <c r="D1657" s="4">
        <v>45728</v>
      </c>
      <c r="E1657" s="5">
        <v>3798.6</v>
      </c>
      <c r="F1657" s="5">
        <v>4585.18</v>
      </c>
      <c r="G1657" t="s">
        <v>11704</v>
      </c>
      <c r="H1657" t="s">
        <v>11701</v>
      </c>
      <c r="I1657" t="s">
        <v>7691</v>
      </c>
    </row>
    <row r="1658" spans="1:9" x14ac:dyDescent="0.25">
      <c r="A1658" t="s">
        <v>4762</v>
      </c>
      <c r="B1658" t="s">
        <v>125</v>
      </c>
      <c r="C1658" s="4">
        <v>45830</v>
      </c>
      <c r="D1658" s="4">
        <v>45860</v>
      </c>
      <c r="E1658" s="5">
        <v>1348.94</v>
      </c>
      <c r="F1658" s="5">
        <v>1348.94</v>
      </c>
      <c r="G1658" t="s">
        <v>11700</v>
      </c>
      <c r="H1658" t="s">
        <v>11701</v>
      </c>
      <c r="I1658" t="s">
        <v>7694</v>
      </c>
    </row>
    <row r="1659" spans="1:9" x14ac:dyDescent="0.25">
      <c r="A1659" t="s">
        <v>3918</v>
      </c>
      <c r="B1659" t="s">
        <v>634</v>
      </c>
      <c r="C1659" s="4">
        <v>45676</v>
      </c>
      <c r="D1659" s="4">
        <v>45691</v>
      </c>
      <c r="E1659" s="5">
        <v>487.4</v>
      </c>
      <c r="F1659" s="5">
        <v>487.4</v>
      </c>
      <c r="G1659" t="s">
        <v>11700</v>
      </c>
      <c r="H1659" t="s">
        <v>11701</v>
      </c>
      <c r="I1659" t="s">
        <v>7693</v>
      </c>
    </row>
    <row r="1660" spans="1:9" x14ac:dyDescent="0.25">
      <c r="A1660" t="s">
        <v>7658</v>
      </c>
      <c r="B1660" t="s">
        <v>137</v>
      </c>
      <c r="C1660" s="4">
        <v>45759</v>
      </c>
      <c r="D1660" s="4">
        <v>45789</v>
      </c>
      <c r="E1660" s="5">
        <v>531.70000000000005</v>
      </c>
      <c r="F1660" s="5">
        <v>531.70000000000005</v>
      </c>
      <c r="G1660" t="s">
        <v>11700</v>
      </c>
      <c r="H1660" t="s">
        <v>11701</v>
      </c>
      <c r="I1660" t="s">
        <v>7694</v>
      </c>
    </row>
    <row r="1661" spans="1:9" x14ac:dyDescent="0.25">
      <c r="A1661" t="s">
        <v>4353</v>
      </c>
      <c r="B1661" t="s">
        <v>692</v>
      </c>
      <c r="C1661" s="4">
        <v>45824</v>
      </c>
      <c r="D1661" s="4">
        <v>45869</v>
      </c>
      <c r="E1661" s="5">
        <v>755.6</v>
      </c>
      <c r="F1661" s="5">
        <v>426.92</v>
      </c>
      <c r="G1661" t="s">
        <v>11702</v>
      </c>
      <c r="H1661" t="s">
        <v>11703</v>
      </c>
      <c r="I1661" t="s">
        <v>7693</v>
      </c>
    </row>
    <row r="1662" spans="1:9" x14ac:dyDescent="0.25">
      <c r="A1662" t="s">
        <v>8012</v>
      </c>
      <c r="B1662" t="s">
        <v>298</v>
      </c>
      <c r="C1662" s="4">
        <v>45836</v>
      </c>
      <c r="D1662" s="4">
        <v>45866</v>
      </c>
      <c r="E1662" s="5">
        <v>951.43</v>
      </c>
      <c r="F1662" s="5">
        <v>0</v>
      </c>
      <c r="G1662" t="s">
        <v>11705</v>
      </c>
      <c r="H1662" t="s">
        <v>11703</v>
      </c>
      <c r="I1662" t="s">
        <v>7691</v>
      </c>
    </row>
    <row r="1663" spans="1:9" x14ac:dyDescent="0.25">
      <c r="A1663" t="s">
        <v>3915</v>
      </c>
      <c r="B1663" t="s">
        <v>662</v>
      </c>
      <c r="C1663" s="4">
        <v>45854</v>
      </c>
      <c r="D1663" s="4">
        <v>45884</v>
      </c>
      <c r="E1663" s="5">
        <v>176.51</v>
      </c>
      <c r="F1663" s="5">
        <v>176.51</v>
      </c>
      <c r="G1663" t="s">
        <v>11700</v>
      </c>
      <c r="H1663" t="s">
        <v>11701</v>
      </c>
      <c r="I1663" t="s">
        <v>7694</v>
      </c>
    </row>
    <row r="1664" spans="1:9" x14ac:dyDescent="0.25">
      <c r="A1664" t="s">
        <v>6645</v>
      </c>
      <c r="B1664" t="s">
        <v>509</v>
      </c>
      <c r="C1664" s="4">
        <v>45676</v>
      </c>
      <c r="D1664" s="4">
        <v>45706</v>
      </c>
      <c r="E1664" s="5">
        <v>3562.56</v>
      </c>
      <c r="F1664" s="5">
        <v>3562.56</v>
      </c>
      <c r="G1664" t="s">
        <v>11700</v>
      </c>
      <c r="H1664" t="s">
        <v>11701</v>
      </c>
      <c r="I1664" t="s">
        <v>7693</v>
      </c>
    </row>
    <row r="1665" spans="1:9" x14ac:dyDescent="0.25">
      <c r="A1665" t="s">
        <v>3899</v>
      </c>
      <c r="B1665" t="s">
        <v>603</v>
      </c>
      <c r="C1665" s="4">
        <v>45827</v>
      </c>
      <c r="D1665" s="4">
        <v>45842</v>
      </c>
      <c r="E1665" s="5">
        <v>3239.13</v>
      </c>
      <c r="F1665" s="5">
        <v>3239.13</v>
      </c>
      <c r="G1665" t="s">
        <v>11700</v>
      </c>
      <c r="H1665" t="s">
        <v>11701</v>
      </c>
      <c r="I1665" t="s">
        <v>7696</v>
      </c>
    </row>
    <row r="1666" spans="1:9" x14ac:dyDescent="0.25">
      <c r="A1666" t="s">
        <v>6403</v>
      </c>
      <c r="B1666" t="s">
        <v>450</v>
      </c>
      <c r="C1666" s="4">
        <v>45707</v>
      </c>
      <c r="D1666" s="4">
        <v>45722</v>
      </c>
      <c r="E1666" s="5">
        <v>1213.33</v>
      </c>
      <c r="F1666" s="5">
        <v>1213.33</v>
      </c>
      <c r="G1666" t="s">
        <v>11700</v>
      </c>
      <c r="H1666" t="s">
        <v>11701</v>
      </c>
      <c r="I1666" t="s">
        <v>7691</v>
      </c>
    </row>
    <row r="1667" spans="1:9" x14ac:dyDescent="0.25">
      <c r="A1667" t="s">
        <v>7513</v>
      </c>
      <c r="B1667" t="s">
        <v>62</v>
      </c>
      <c r="C1667" s="4">
        <v>45918</v>
      </c>
      <c r="D1667" s="4">
        <v>45933</v>
      </c>
      <c r="E1667" s="5">
        <v>1452.1</v>
      </c>
      <c r="F1667" s="5">
        <v>1452.1</v>
      </c>
      <c r="G1667" t="s">
        <v>11700</v>
      </c>
      <c r="H1667" t="s">
        <v>11701</v>
      </c>
      <c r="I1667" t="s">
        <v>7696</v>
      </c>
    </row>
    <row r="1668" spans="1:9" x14ac:dyDescent="0.25">
      <c r="A1668" t="s">
        <v>5766</v>
      </c>
      <c r="B1668" t="s">
        <v>62</v>
      </c>
      <c r="C1668" s="4">
        <v>46000</v>
      </c>
      <c r="D1668" s="4">
        <v>46030</v>
      </c>
      <c r="E1668" s="5">
        <v>2148.27</v>
      </c>
      <c r="F1668" s="5">
        <v>2148.27</v>
      </c>
      <c r="G1668" t="s">
        <v>11700</v>
      </c>
      <c r="H1668" t="s">
        <v>11701</v>
      </c>
      <c r="I1668" t="s">
        <v>7694</v>
      </c>
    </row>
    <row r="1669" spans="1:9" x14ac:dyDescent="0.25">
      <c r="A1669" t="s">
        <v>6288</v>
      </c>
      <c r="B1669" t="s">
        <v>950</v>
      </c>
      <c r="C1669" s="4">
        <v>45944</v>
      </c>
      <c r="D1669" s="4">
        <v>45959</v>
      </c>
      <c r="E1669" s="5">
        <v>831.03</v>
      </c>
      <c r="F1669" s="5">
        <v>831.03</v>
      </c>
      <c r="G1669" t="s">
        <v>11700</v>
      </c>
      <c r="H1669" t="s">
        <v>11701</v>
      </c>
      <c r="I1669" t="s">
        <v>7694</v>
      </c>
    </row>
    <row r="1670" spans="1:9" x14ac:dyDescent="0.25">
      <c r="A1670" t="s">
        <v>8013</v>
      </c>
      <c r="B1670" t="s">
        <v>461</v>
      </c>
      <c r="C1670" s="4">
        <v>45814</v>
      </c>
      <c r="D1670" s="4">
        <v>45829</v>
      </c>
      <c r="E1670" s="5">
        <v>333.82</v>
      </c>
      <c r="F1670" s="5">
        <v>0</v>
      </c>
      <c r="G1670" t="s">
        <v>11705</v>
      </c>
      <c r="H1670" t="s">
        <v>11703</v>
      </c>
      <c r="I1670" t="s">
        <v>7691</v>
      </c>
    </row>
    <row r="1671" spans="1:9" x14ac:dyDescent="0.25">
      <c r="A1671" t="s">
        <v>5821</v>
      </c>
      <c r="B1671" t="s">
        <v>366</v>
      </c>
      <c r="C1671" s="4">
        <v>45907</v>
      </c>
      <c r="D1671" s="4">
        <v>45937</v>
      </c>
      <c r="E1671" s="5">
        <v>287.57</v>
      </c>
      <c r="F1671" s="5">
        <v>287.57</v>
      </c>
      <c r="G1671" t="s">
        <v>11700</v>
      </c>
      <c r="H1671" t="s">
        <v>11701</v>
      </c>
      <c r="I1671" t="s">
        <v>7693</v>
      </c>
    </row>
    <row r="1672" spans="1:9" x14ac:dyDescent="0.25">
      <c r="A1672" t="s">
        <v>5112</v>
      </c>
      <c r="B1672" t="s">
        <v>347</v>
      </c>
      <c r="C1672" s="4">
        <v>45828</v>
      </c>
      <c r="D1672" s="4">
        <v>45858</v>
      </c>
      <c r="E1672" s="5">
        <v>1602.89</v>
      </c>
      <c r="F1672" s="5">
        <v>1602.89</v>
      </c>
      <c r="G1672" t="s">
        <v>11700</v>
      </c>
      <c r="H1672" t="s">
        <v>11701</v>
      </c>
      <c r="I1672" t="s">
        <v>7694</v>
      </c>
    </row>
    <row r="1673" spans="1:9" x14ac:dyDescent="0.25">
      <c r="A1673" t="s">
        <v>6503</v>
      </c>
      <c r="B1673" t="s">
        <v>149</v>
      </c>
      <c r="C1673" s="4">
        <v>45670</v>
      </c>
      <c r="D1673" s="4">
        <v>45715</v>
      </c>
      <c r="E1673" s="5">
        <v>4013.28</v>
      </c>
      <c r="F1673" s="5">
        <v>5043.9400000000005</v>
      </c>
      <c r="G1673" t="s">
        <v>11704</v>
      </c>
      <c r="H1673" t="s">
        <v>11701</v>
      </c>
      <c r="I1673" t="s">
        <v>7691</v>
      </c>
    </row>
    <row r="1674" spans="1:9" x14ac:dyDescent="0.25">
      <c r="A1674" t="s">
        <v>5774</v>
      </c>
      <c r="B1674" t="s">
        <v>231</v>
      </c>
      <c r="C1674" s="4">
        <v>45810</v>
      </c>
      <c r="D1674" s="4">
        <v>45840</v>
      </c>
      <c r="E1674" s="5">
        <v>455.8</v>
      </c>
      <c r="F1674" s="5">
        <v>455.8</v>
      </c>
      <c r="G1674" t="s">
        <v>11700</v>
      </c>
      <c r="H1674" t="s">
        <v>11701</v>
      </c>
      <c r="I1674" t="s">
        <v>7693</v>
      </c>
    </row>
    <row r="1675" spans="1:9" x14ac:dyDescent="0.25">
      <c r="A1675" t="s">
        <v>7221</v>
      </c>
      <c r="B1675" t="s">
        <v>275</v>
      </c>
      <c r="C1675" s="4">
        <v>45692</v>
      </c>
      <c r="D1675" s="4">
        <v>45722</v>
      </c>
      <c r="E1675" s="5">
        <v>2146.6</v>
      </c>
      <c r="F1675" s="5">
        <v>2146.6</v>
      </c>
      <c r="G1675" t="s">
        <v>11700</v>
      </c>
      <c r="H1675" t="s">
        <v>11701</v>
      </c>
      <c r="I1675" t="s">
        <v>7693</v>
      </c>
    </row>
    <row r="1676" spans="1:9" x14ac:dyDescent="0.25">
      <c r="A1676" t="s">
        <v>8014</v>
      </c>
      <c r="B1676" t="s">
        <v>712</v>
      </c>
      <c r="C1676" s="4">
        <v>45826</v>
      </c>
      <c r="D1676" s="4">
        <v>45886</v>
      </c>
      <c r="E1676" s="5">
        <v>2930.92</v>
      </c>
      <c r="F1676" s="5">
        <v>0</v>
      </c>
      <c r="G1676" t="s">
        <v>11705</v>
      </c>
      <c r="H1676" t="s">
        <v>11703</v>
      </c>
      <c r="I1676" t="s">
        <v>7691</v>
      </c>
    </row>
    <row r="1677" spans="1:9" x14ac:dyDescent="0.25">
      <c r="A1677" t="s">
        <v>7147</v>
      </c>
      <c r="B1677" t="s">
        <v>588</v>
      </c>
      <c r="C1677" s="4">
        <v>45847</v>
      </c>
      <c r="D1677" s="4">
        <v>45877</v>
      </c>
      <c r="E1677" s="5">
        <v>18000</v>
      </c>
      <c r="F1677" s="5">
        <v>18000</v>
      </c>
      <c r="G1677" t="s">
        <v>11700</v>
      </c>
      <c r="H1677" t="s">
        <v>11701</v>
      </c>
      <c r="I1677" t="s">
        <v>7694</v>
      </c>
    </row>
    <row r="1678" spans="1:9" x14ac:dyDescent="0.25">
      <c r="A1678" t="s">
        <v>8015</v>
      </c>
      <c r="B1678" t="s">
        <v>518</v>
      </c>
      <c r="C1678" s="4">
        <v>45981</v>
      </c>
      <c r="D1678" s="4">
        <v>46011</v>
      </c>
      <c r="E1678" s="5">
        <v>4608.83</v>
      </c>
      <c r="F1678" s="5">
        <v>0</v>
      </c>
      <c r="G1678" t="s">
        <v>11705</v>
      </c>
      <c r="H1678" t="s">
        <v>11710</v>
      </c>
      <c r="I1678" t="s">
        <v>7696</v>
      </c>
    </row>
    <row r="1679" spans="1:9" x14ac:dyDescent="0.25">
      <c r="A1679" t="s">
        <v>7541</v>
      </c>
      <c r="B1679" t="s">
        <v>808</v>
      </c>
      <c r="C1679" s="4">
        <v>45844</v>
      </c>
      <c r="D1679" s="4">
        <v>45889</v>
      </c>
      <c r="E1679" s="5">
        <v>2267.13</v>
      </c>
      <c r="F1679" s="5">
        <v>2267.13</v>
      </c>
      <c r="G1679" t="s">
        <v>11700</v>
      </c>
      <c r="H1679" t="s">
        <v>11701</v>
      </c>
      <c r="I1679" t="s">
        <v>7691</v>
      </c>
    </row>
    <row r="1680" spans="1:9" x14ac:dyDescent="0.25">
      <c r="A1680" t="s">
        <v>4379</v>
      </c>
      <c r="B1680" t="s">
        <v>1029</v>
      </c>
      <c r="C1680" s="4">
        <v>45795</v>
      </c>
      <c r="D1680" s="4">
        <v>45855</v>
      </c>
      <c r="E1680" s="5">
        <v>3167.32</v>
      </c>
      <c r="F1680" s="5">
        <v>3167.32</v>
      </c>
      <c r="G1680" t="s">
        <v>11700</v>
      </c>
      <c r="H1680" t="s">
        <v>11701</v>
      </c>
      <c r="I1680" t="s">
        <v>7693</v>
      </c>
    </row>
    <row r="1681" spans="1:9" x14ac:dyDescent="0.25">
      <c r="A1681" t="s">
        <v>4978</v>
      </c>
      <c r="B1681" t="s">
        <v>535</v>
      </c>
      <c r="C1681" s="4">
        <v>46014</v>
      </c>
      <c r="D1681" s="4">
        <v>46059</v>
      </c>
      <c r="E1681" s="5">
        <v>2192.73</v>
      </c>
      <c r="F1681" s="5">
        <v>974.82999999999993</v>
      </c>
      <c r="G1681" t="s">
        <v>11702</v>
      </c>
      <c r="H1681" t="s">
        <v>11708</v>
      </c>
      <c r="I1681" t="s">
        <v>7694</v>
      </c>
    </row>
    <row r="1682" spans="1:9" x14ac:dyDescent="0.25">
      <c r="A1682" t="s">
        <v>8016</v>
      </c>
      <c r="B1682" t="s">
        <v>62</v>
      </c>
      <c r="C1682" s="4">
        <v>45840</v>
      </c>
      <c r="D1682" s="4">
        <v>45870</v>
      </c>
      <c r="E1682" s="5">
        <v>554.54</v>
      </c>
      <c r="F1682" s="5">
        <v>0</v>
      </c>
      <c r="G1682" t="s">
        <v>11705</v>
      </c>
      <c r="H1682" t="s">
        <v>11703</v>
      </c>
      <c r="I1682" t="s">
        <v>7691</v>
      </c>
    </row>
    <row r="1683" spans="1:9" x14ac:dyDescent="0.25">
      <c r="A1683" t="s">
        <v>8017</v>
      </c>
      <c r="B1683" t="s">
        <v>244</v>
      </c>
      <c r="C1683" s="4">
        <v>45957</v>
      </c>
      <c r="D1683" s="4">
        <v>45987</v>
      </c>
      <c r="E1683" s="5">
        <v>914.34</v>
      </c>
      <c r="F1683" s="5">
        <v>0</v>
      </c>
      <c r="G1683" t="s">
        <v>11705</v>
      </c>
      <c r="H1683" t="s">
        <v>11706</v>
      </c>
      <c r="I1683" t="s">
        <v>7691</v>
      </c>
    </row>
    <row r="1684" spans="1:9" x14ac:dyDescent="0.25">
      <c r="A1684" t="s">
        <v>4943</v>
      </c>
      <c r="B1684" t="s">
        <v>207</v>
      </c>
      <c r="C1684" s="4">
        <v>45960</v>
      </c>
      <c r="D1684" s="4">
        <v>45990</v>
      </c>
      <c r="E1684" s="5">
        <v>482.44</v>
      </c>
      <c r="F1684" s="5">
        <v>482.44</v>
      </c>
      <c r="G1684" t="s">
        <v>11700</v>
      </c>
      <c r="H1684" t="s">
        <v>11701</v>
      </c>
      <c r="I1684" t="s">
        <v>7694</v>
      </c>
    </row>
    <row r="1685" spans="1:9" x14ac:dyDescent="0.25">
      <c r="A1685" t="s">
        <v>6238</v>
      </c>
      <c r="B1685" t="s">
        <v>492</v>
      </c>
      <c r="C1685" s="4">
        <v>45961</v>
      </c>
      <c r="D1685" s="4">
        <v>46006</v>
      </c>
      <c r="E1685" s="5">
        <v>1882.48</v>
      </c>
      <c r="F1685" s="5">
        <v>1882.48</v>
      </c>
      <c r="G1685" t="s">
        <v>11700</v>
      </c>
      <c r="H1685" t="s">
        <v>11701</v>
      </c>
      <c r="I1685" t="s">
        <v>7691</v>
      </c>
    </row>
    <row r="1686" spans="1:9" x14ac:dyDescent="0.25">
      <c r="A1686" t="s">
        <v>8018</v>
      </c>
      <c r="B1686" t="s">
        <v>450</v>
      </c>
      <c r="C1686" s="4">
        <v>45760</v>
      </c>
      <c r="D1686" s="4">
        <v>45790</v>
      </c>
      <c r="E1686" s="5">
        <v>4208.01</v>
      </c>
      <c r="F1686" s="5">
        <v>0</v>
      </c>
      <c r="G1686" t="s">
        <v>11705</v>
      </c>
      <c r="H1686" t="s">
        <v>11703</v>
      </c>
      <c r="I1686" t="s">
        <v>7693</v>
      </c>
    </row>
    <row r="1687" spans="1:9" x14ac:dyDescent="0.25">
      <c r="A1687" t="s">
        <v>7415</v>
      </c>
      <c r="B1687" t="s">
        <v>281</v>
      </c>
      <c r="C1687" s="4">
        <v>45959</v>
      </c>
      <c r="D1687" s="4">
        <v>46004</v>
      </c>
      <c r="E1687" s="5">
        <v>2196.52</v>
      </c>
      <c r="F1687" s="5">
        <v>2196.52</v>
      </c>
      <c r="G1687" t="s">
        <v>11700</v>
      </c>
      <c r="H1687" t="s">
        <v>11701</v>
      </c>
      <c r="I1687" t="s">
        <v>7691</v>
      </c>
    </row>
    <row r="1688" spans="1:9" x14ac:dyDescent="0.25">
      <c r="A1688" t="s">
        <v>5651</v>
      </c>
      <c r="B1688" t="s">
        <v>428</v>
      </c>
      <c r="C1688" s="4">
        <v>45690</v>
      </c>
      <c r="D1688" s="4">
        <v>45720</v>
      </c>
      <c r="E1688" s="5">
        <v>611.94000000000005</v>
      </c>
      <c r="F1688" s="5">
        <v>611.94000000000005</v>
      </c>
      <c r="G1688" t="s">
        <v>11700</v>
      </c>
      <c r="H1688" t="s">
        <v>11701</v>
      </c>
      <c r="I1688" t="s">
        <v>7693</v>
      </c>
    </row>
    <row r="1689" spans="1:9" x14ac:dyDescent="0.25">
      <c r="A1689" t="s">
        <v>6271</v>
      </c>
      <c r="B1689" t="s">
        <v>298</v>
      </c>
      <c r="C1689" s="4">
        <v>46012</v>
      </c>
      <c r="D1689" s="4">
        <v>46042</v>
      </c>
      <c r="E1689" s="5">
        <v>1770.56</v>
      </c>
      <c r="F1689" s="5">
        <v>1770.56</v>
      </c>
      <c r="G1689" t="s">
        <v>11700</v>
      </c>
      <c r="H1689" t="s">
        <v>11701</v>
      </c>
      <c r="I1689" t="s">
        <v>7694</v>
      </c>
    </row>
    <row r="1690" spans="1:9" x14ac:dyDescent="0.25">
      <c r="A1690" t="s">
        <v>8019</v>
      </c>
      <c r="B1690" t="s">
        <v>509</v>
      </c>
      <c r="C1690" s="4">
        <v>45733</v>
      </c>
      <c r="D1690" s="4">
        <v>45778</v>
      </c>
      <c r="E1690" s="5">
        <v>1044.27</v>
      </c>
      <c r="F1690" s="5">
        <v>0</v>
      </c>
      <c r="G1690" t="s">
        <v>11705</v>
      </c>
      <c r="H1690" t="s">
        <v>11703</v>
      </c>
      <c r="I1690" t="s">
        <v>7696</v>
      </c>
    </row>
    <row r="1691" spans="1:9" x14ac:dyDescent="0.25">
      <c r="A1691" t="s">
        <v>4909</v>
      </c>
      <c r="B1691" t="s">
        <v>200</v>
      </c>
      <c r="C1691" s="4">
        <v>45902</v>
      </c>
      <c r="D1691" s="4">
        <v>45917</v>
      </c>
      <c r="E1691" s="5">
        <v>1013.76</v>
      </c>
      <c r="F1691" s="5">
        <v>1013.76</v>
      </c>
      <c r="G1691" t="s">
        <v>11700</v>
      </c>
      <c r="H1691" t="s">
        <v>11701</v>
      </c>
      <c r="I1691" t="s">
        <v>7693</v>
      </c>
    </row>
    <row r="1692" spans="1:9" x14ac:dyDescent="0.25">
      <c r="A1692" t="s">
        <v>8020</v>
      </c>
      <c r="B1692" t="s">
        <v>588</v>
      </c>
      <c r="C1692" s="4">
        <v>45969</v>
      </c>
      <c r="D1692" s="4">
        <v>45999</v>
      </c>
      <c r="E1692" s="5">
        <v>901.39</v>
      </c>
      <c r="F1692" s="5">
        <v>0</v>
      </c>
      <c r="G1692" t="s">
        <v>11705</v>
      </c>
      <c r="H1692" t="s">
        <v>11710</v>
      </c>
      <c r="I1692" t="s">
        <v>7693</v>
      </c>
    </row>
    <row r="1693" spans="1:9" x14ac:dyDescent="0.25">
      <c r="A1693" t="s">
        <v>8021</v>
      </c>
      <c r="B1693" t="s">
        <v>288</v>
      </c>
      <c r="C1693" s="4">
        <v>45670</v>
      </c>
      <c r="D1693" s="4">
        <v>45715</v>
      </c>
      <c r="E1693" s="5">
        <v>6139.43</v>
      </c>
      <c r="F1693" s="5">
        <v>0</v>
      </c>
      <c r="G1693" t="s">
        <v>11705</v>
      </c>
      <c r="H1693" t="s">
        <v>11703</v>
      </c>
      <c r="I1693" t="s">
        <v>7691</v>
      </c>
    </row>
    <row r="1694" spans="1:9" x14ac:dyDescent="0.25">
      <c r="A1694" t="s">
        <v>6260</v>
      </c>
      <c r="B1694" t="s">
        <v>46</v>
      </c>
      <c r="C1694" s="4">
        <v>45989</v>
      </c>
      <c r="D1694" s="4">
        <v>46019</v>
      </c>
      <c r="E1694" s="5">
        <v>710.36</v>
      </c>
      <c r="F1694" s="5">
        <v>551.38</v>
      </c>
      <c r="G1694" t="s">
        <v>11702</v>
      </c>
      <c r="H1694" t="s">
        <v>11710</v>
      </c>
      <c r="I1694" t="s">
        <v>7694</v>
      </c>
    </row>
    <row r="1695" spans="1:9" x14ac:dyDescent="0.25">
      <c r="A1695" t="s">
        <v>4086</v>
      </c>
      <c r="B1695" t="s">
        <v>145</v>
      </c>
      <c r="C1695" s="4">
        <v>45859</v>
      </c>
      <c r="D1695" s="4">
        <v>45904</v>
      </c>
      <c r="E1695" s="5">
        <v>1732.15</v>
      </c>
      <c r="F1695" s="5">
        <v>1732.15</v>
      </c>
      <c r="G1695" t="s">
        <v>11700</v>
      </c>
      <c r="H1695" t="s">
        <v>11701</v>
      </c>
      <c r="I1695" t="s">
        <v>7696</v>
      </c>
    </row>
    <row r="1696" spans="1:9" x14ac:dyDescent="0.25">
      <c r="A1696" t="s">
        <v>6108</v>
      </c>
      <c r="B1696" t="s">
        <v>54</v>
      </c>
      <c r="C1696" s="4">
        <v>45672</v>
      </c>
      <c r="D1696" s="4">
        <v>45702</v>
      </c>
      <c r="E1696" s="5">
        <v>9572.74</v>
      </c>
      <c r="F1696" s="5">
        <v>9572.74</v>
      </c>
      <c r="G1696" t="s">
        <v>11700</v>
      </c>
      <c r="H1696" t="s">
        <v>11701</v>
      </c>
      <c r="I1696" t="s">
        <v>7691</v>
      </c>
    </row>
    <row r="1697" spans="1:9" x14ac:dyDescent="0.25">
      <c r="A1697" t="s">
        <v>3655</v>
      </c>
      <c r="B1697" t="s">
        <v>207</v>
      </c>
      <c r="C1697" s="4">
        <v>45691</v>
      </c>
      <c r="D1697" s="4">
        <v>45721</v>
      </c>
      <c r="E1697" s="5">
        <v>2499.6</v>
      </c>
      <c r="F1697" s="5">
        <v>2901.43</v>
      </c>
      <c r="G1697" t="s">
        <v>11704</v>
      </c>
      <c r="H1697" t="s">
        <v>11701</v>
      </c>
      <c r="I1697" t="s">
        <v>7696</v>
      </c>
    </row>
    <row r="1698" spans="1:9" x14ac:dyDescent="0.25">
      <c r="A1698" t="s">
        <v>4334</v>
      </c>
      <c r="B1698" t="s">
        <v>78</v>
      </c>
      <c r="C1698" s="4">
        <v>45699</v>
      </c>
      <c r="D1698" s="4">
        <v>45729</v>
      </c>
      <c r="E1698" s="5">
        <v>1687.35</v>
      </c>
      <c r="F1698" s="5">
        <v>1029.9100000000001</v>
      </c>
      <c r="G1698" t="s">
        <v>11702</v>
      </c>
      <c r="H1698" t="s">
        <v>11703</v>
      </c>
      <c r="I1698" t="s">
        <v>7696</v>
      </c>
    </row>
    <row r="1699" spans="1:9" x14ac:dyDescent="0.25">
      <c r="A1699" t="s">
        <v>6127</v>
      </c>
      <c r="B1699" t="s">
        <v>1051</v>
      </c>
      <c r="C1699" s="4">
        <v>45968</v>
      </c>
      <c r="D1699" s="4">
        <v>45998</v>
      </c>
      <c r="E1699" s="5">
        <v>2888.27</v>
      </c>
      <c r="F1699" s="5">
        <v>3614.8199999999997</v>
      </c>
      <c r="G1699" t="s">
        <v>11704</v>
      </c>
      <c r="H1699" t="s">
        <v>11701</v>
      </c>
      <c r="I1699" t="s">
        <v>7696</v>
      </c>
    </row>
    <row r="1700" spans="1:9" x14ac:dyDescent="0.25">
      <c r="A1700" t="s">
        <v>6091</v>
      </c>
      <c r="B1700" t="s">
        <v>98</v>
      </c>
      <c r="C1700" s="4">
        <v>45831</v>
      </c>
      <c r="D1700" s="4">
        <v>45861</v>
      </c>
      <c r="E1700" s="5">
        <v>3042.3</v>
      </c>
      <c r="F1700" s="5">
        <v>3493.3100000000004</v>
      </c>
      <c r="G1700" t="s">
        <v>11704</v>
      </c>
      <c r="H1700" t="s">
        <v>11701</v>
      </c>
      <c r="I1700" t="s">
        <v>7696</v>
      </c>
    </row>
    <row r="1701" spans="1:9" x14ac:dyDescent="0.25">
      <c r="A1701" t="s">
        <v>3989</v>
      </c>
      <c r="B1701" t="s">
        <v>347</v>
      </c>
      <c r="C1701" s="4">
        <v>45815</v>
      </c>
      <c r="D1701" s="4">
        <v>45845</v>
      </c>
      <c r="E1701" s="5">
        <v>752.37</v>
      </c>
      <c r="F1701" s="5">
        <v>598.57999999999993</v>
      </c>
      <c r="G1701" t="s">
        <v>11702</v>
      </c>
      <c r="H1701" t="s">
        <v>11703</v>
      </c>
      <c r="I1701" t="s">
        <v>7696</v>
      </c>
    </row>
    <row r="1702" spans="1:9" x14ac:dyDescent="0.25">
      <c r="A1702" t="s">
        <v>7660</v>
      </c>
      <c r="B1702" t="s">
        <v>551</v>
      </c>
      <c r="C1702" s="4">
        <v>45900</v>
      </c>
      <c r="D1702" s="4">
        <v>45930</v>
      </c>
      <c r="E1702" s="5">
        <v>3251.76</v>
      </c>
      <c r="F1702" s="5">
        <v>3251.76</v>
      </c>
      <c r="G1702" t="s">
        <v>11700</v>
      </c>
      <c r="H1702" t="s">
        <v>11701</v>
      </c>
      <c r="I1702" t="s">
        <v>7696</v>
      </c>
    </row>
    <row r="1703" spans="1:9" x14ac:dyDescent="0.25">
      <c r="A1703" t="s">
        <v>7597</v>
      </c>
      <c r="B1703" t="s">
        <v>149</v>
      </c>
      <c r="C1703" s="4">
        <v>45701</v>
      </c>
      <c r="D1703" s="4">
        <v>45731</v>
      </c>
      <c r="E1703" s="5">
        <v>564.15</v>
      </c>
      <c r="F1703" s="5">
        <v>564.15</v>
      </c>
      <c r="G1703" t="s">
        <v>11700</v>
      </c>
      <c r="H1703" t="s">
        <v>11701</v>
      </c>
      <c r="I1703" t="s">
        <v>7691</v>
      </c>
    </row>
    <row r="1704" spans="1:9" x14ac:dyDescent="0.25">
      <c r="A1704" t="s">
        <v>6415</v>
      </c>
      <c r="B1704" t="s">
        <v>603</v>
      </c>
      <c r="C1704" s="4">
        <v>45814</v>
      </c>
      <c r="D1704" s="4">
        <v>45874</v>
      </c>
      <c r="E1704" s="5">
        <v>604.12</v>
      </c>
      <c r="F1704" s="5">
        <v>604.12</v>
      </c>
      <c r="G1704" t="s">
        <v>11700</v>
      </c>
      <c r="H1704" t="s">
        <v>11701</v>
      </c>
      <c r="I1704" t="s">
        <v>7693</v>
      </c>
    </row>
    <row r="1705" spans="1:9" x14ac:dyDescent="0.25">
      <c r="A1705" t="s">
        <v>6095</v>
      </c>
      <c r="B1705" t="s">
        <v>220</v>
      </c>
      <c r="C1705" s="4">
        <v>45882</v>
      </c>
      <c r="D1705" s="4">
        <v>45912</v>
      </c>
      <c r="E1705" s="5">
        <v>1872.68</v>
      </c>
      <c r="F1705" s="5">
        <v>1411.11</v>
      </c>
      <c r="G1705" t="s">
        <v>11702</v>
      </c>
      <c r="H1705" t="s">
        <v>11703</v>
      </c>
      <c r="I1705" t="s">
        <v>7693</v>
      </c>
    </row>
    <row r="1706" spans="1:9" x14ac:dyDescent="0.25">
      <c r="A1706" t="s">
        <v>4314</v>
      </c>
      <c r="B1706" t="s">
        <v>26</v>
      </c>
      <c r="C1706" s="4">
        <v>45737</v>
      </c>
      <c r="D1706" s="4">
        <v>45797</v>
      </c>
      <c r="E1706" s="5">
        <v>980.86</v>
      </c>
      <c r="F1706" s="5">
        <v>684.42</v>
      </c>
      <c r="G1706" t="s">
        <v>11702</v>
      </c>
      <c r="H1706" t="s">
        <v>11703</v>
      </c>
      <c r="I1706" t="s">
        <v>7694</v>
      </c>
    </row>
    <row r="1707" spans="1:9" x14ac:dyDescent="0.25">
      <c r="A1707" t="s">
        <v>4569</v>
      </c>
      <c r="B1707" t="s">
        <v>588</v>
      </c>
      <c r="C1707" s="4">
        <v>45862</v>
      </c>
      <c r="D1707" s="4">
        <v>45877</v>
      </c>
      <c r="E1707" s="5">
        <v>1771.94</v>
      </c>
      <c r="F1707" s="5">
        <v>1771.94</v>
      </c>
      <c r="G1707" t="s">
        <v>11700</v>
      </c>
      <c r="H1707" t="s">
        <v>11701</v>
      </c>
    </row>
    <row r="1708" spans="1:9" x14ac:dyDescent="0.25">
      <c r="A1708" t="s">
        <v>4625</v>
      </c>
      <c r="B1708" t="s">
        <v>200</v>
      </c>
      <c r="C1708" s="4">
        <v>45965</v>
      </c>
      <c r="D1708" s="4">
        <v>45995</v>
      </c>
      <c r="E1708" s="5">
        <v>793.44</v>
      </c>
      <c r="F1708" s="5">
        <v>793.44</v>
      </c>
      <c r="G1708" t="s">
        <v>11700</v>
      </c>
      <c r="H1708" t="s">
        <v>11701</v>
      </c>
      <c r="I1708" t="s">
        <v>7696</v>
      </c>
    </row>
    <row r="1709" spans="1:9" x14ac:dyDescent="0.25">
      <c r="A1709" t="s">
        <v>6104</v>
      </c>
      <c r="B1709" t="s">
        <v>360</v>
      </c>
      <c r="C1709" s="4">
        <v>46008</v>
      </c>
      <c r="D1709" s="4">
        <v>46038</v>
      </c>
      <c r="E1709" s="5">
        <v>906.48</v>
      </c>
      <c r="F1709" s="5">
        <v>906.48</v>
      </c>
      <c r="G1709" t="s">
        <v>11700</v>
      </c>
      <c r="H1709" t="s">
        <v>11701</v>
      </c>
      <c r="I1709" t="s">
        <v>7691</v>
      </c>
    </row>
    <row r="1710" spans="1:9" x14ac:dyDescent="0.25">
      <c r="A1710" t="s">
        <v>4489</v>
      </c>
      <c r="B1710" t="s">
        <v>342</v>
      </c>
      <c r="C1710" s="4">
        <v>45999</v>
      </c>
      <c r="D1710" s="4">
        <v>46029</v>
      </c>
      <c r="E1710" s="5">
        <v>1433.33</v>
      </c>
      <c r="F1710" s="5">
        <v>1433.33</v>
      </c>
      <c r="G1710" t="s">
        <v>11700</v>
      </c>
      <c r="H1710" t="s">
        <v>11701</v>
      </c>
      <c r="I1710" t="s">
        <v>7691</v>
      </c>
    </row>
    <row r="1711" spans="1:9" x14ac:dyDescent="0.25">
      <c r="A1711" t="s">
        <v>5128</v>
      </c>
      <c r="B1711" t="s">
        <v>339</v>
      </c>
      <c r="C1711" s="4">
        <v>45860</v>
      </c>
      <c r="D1711" s="4">
        <v>45920</v>
      </c>
      <c r="E1711" s="5">
        <v>2355.62</v>
      </c>
      <c r="F1711" s="5">
        <v>2355.62</v>
      </c>
      <c r="G1711" t="s">
        <v>11700</v>
      </c>
      <c r="H1711" t="s">
        <v>11701</v>
      </c>
      <c r="I1711" t="s">
        <v>7694</v>
      </c>
    </row>
    <row r="1712" spans="1:9" x14ac:dyDescent="0.25">
      <c r="A1712" t="s">
        <v>5994</v>
      </c>
      <c r="B1712" t="s">
        <v>46</v>
      </c>
      <c r="C1712" s="4">
        <v>45911</v>
      </c>
      <c r="D1712" s="4">
        <v>45941</v>
      </c>
      <c r="E1712" s="5">
        <v>974.61</v>
      </c>
      <c r="F1712" s="5">
        <v>764.67000000000007</v>
      </c>
      <c r="G1712" t="s">
        <v>11702</v>
      </c>
      <c r="H1712" t="s">
        <v>11703</v>
      </c>
      <c r="I1712" t="s">
        <v>7691</v>
      </c>
    </row>
    <row r="1713" spans="1:9" x14ac:dyDescent="0.25">
      <c r="A1713" t="s">
        <v>8022</v>
      </c>
      <c r="B1713" t="s">
        <v>330</v>
      </c>
      <c r="C1713" s="4">
        <v>45747</v>
      </c>
      <c r="D1713" s="4">
        <v>45762</v>
      </c>
      <c r="E1713" s="5">
        <v>3630.67</v>
      </c>
      <c r="F1713" s="5">
        <v>0</v>
      </c>
      <c r="G1713" t="s">
        <v>11705</v>
      </c>
      <c r="H1713" t="s">
        <v>11703</v>
      </c>
      <c r="I1713" t="s">
        <v>7694</v>
      </c>
    </row>
    <row r="1714" spans="1:9" x14ac:dyDescent="0.25">
      <c r="A1714" t="s">
        <v>7020</v>
      </c>
      <c r="B1714" t="s">
        <v>808</v>
      </c>
      <c r="C1714" s="4">
        <v>45796</v>
      </c>
      <c r="D1714" s="4">
        <v>45856</v>
      </c>
      <c r="E1714" s="5">
        <v>886.38</v>
      </c>
      <c r="F1714" s="5">
        <v>886.38</v>
      </c>
      <c r="G1714" t="s">
        <v>11700</v>
      </c>
      <c r="H1714" t="s">
        <v>11701</v>
      </c>
      <c r="I1714" t="s">
        <v>7694</v>
      </c>
    </row>
    <row r="1715" spans="1:9" x14ac:dyDescent="0.25">
      <c r="A1715" t="s">
        <v>6959</v>
      </c>
      <c r="B1715" t="s">
        <v>149</v>
      </c>
      <c r="C1715" s="4">
        <v>45707</v>
      </c>
      <c r="D1715" s="4">
        <v>45737</v>
      </c>
      <c r="E1715" s="5">
        <v>626.41999999999996</v>
      </c>
      <c r="F1715" s="5">
        <v>626.41999999999996</v>
      </c>
      <c r="G1715" t="s">
        <v>11700</v>
      </c>
      <c r="H1715" t="s">
        <v>11701</v>
      </c>
      <c r="I1715" t="s">
        <v>7693</v>
      </c>
    </row>
    <row r="1716" spans="1:9" x14ac:dyDescent="0.25">
      <c r="A1716" t="s">
        <v>6940</v>
      </c>
      <c r="B1716" t="s">
        <v>400</v>
      </c>
      <c r="C1716" s="4">
        <v>45689</v>
      </c>
      <c r="D1716" s="4">
        <v>45719</v>
      </c>
      <c r="E1716" s="5">
        <v>3305.48</v>
      </c>
      <c r="F1716" s="5">
        <v>3305.48</v>
      </c>
      <c r="G1716" t="s">
        <v>11700</v>
      </c>
      <c r="H1716" t="s">
        <v>11701</v>
      </c>
      <c r="I1716" t="s">
        <v>7693</v>
      </c>
    </row>
    <row r="1717" spans="1:9" x14ac:dyDescent="0.25">
      <c r="A1717" t="s">
        <v>6005</v>
      </c>
      <c r="B1717" t="s">
        <v>241</v>
      </c>
      <c r="C1717" s="4">
        <v>45905</v>
      </c>
      <c r="D1717" s="4">
        <v>45950</v>
      </c>
      <c r="E1717" s="5">
        <v>1680.42</v>
      </c>
      <c r="F1717" s="5">
        <v>1680.42</v>
      </c>
      <c r="G1717" t="s">
        <v>11700</v>
      </c>
      <c r="H1717" t="s">
        <v>11701</v>
      </c>
    </row>
    <row r="1718" spans="1:9" x14ac:dyDescent="0.25">
      <c r="A1718" t="s">
        <v>5129</v>
      </c>
      <c r="B1718" t="s">
        <v>400</v>
      </c>
      <c r="C1718" s="4">
        <v>45742</v>
      </c>
      <c r="D1718" s="4">
        <v>45787</v>
      </c>
      <c r="E1718" s="5">
        <v>1198.52</v>
      </c>
      <c r="F1718" s="5">
        <v>1198.52</v>
      </c>
      <c r="G1718" t="s">
        <v>11700</v>
      </c>
      <c r="H1718" t="s">
        <v>11701</v>
      </c>
      <c r="I1718" t="s">
        <v>7696</v>
      </c>
    </row>
    <row r="1719" spans="1:9" x14ac:dyDescent="0.25">
      <c r="A1719" t="s">
        <v>6086</v>
      </c>
      <c r="B1719" t="s">
        <v>214</v>
      </c>
      <c r="C1719" s="4">
        <v>45747</v>
      </c>
      <c r="D1719" s="4">
        <v>45777</v>
      </c>
      <c r="E1719" s="5">
        <v>1374.15</v>
      </c>
      <c r="F1719" s="5">
        <v>1374.15</v>
      </c>
      <c r="G1719" t="s">
        <v>11700</v>
      </c>
      <c r="H1719" t="s">
        <v>11701</v>
      </c>
      <c r="I1719" t="s">
        <v>7693</v>
      </c>
    </row>
    <row r="1720" spans="1:9" x14ac:dyDescent="0.25">
      <c r="A1720" t="s">
        <v>6529</v>
      </c>
      <c r="B1720" t="s">
        <v>528</v>
      </c>
      <c r="C1720" s="4">
        <v>45839</v>
      </c>
      <c r="D1720" s="4">
        <v>45869</v>
      </c>
      <c r="E1720" s="5">
        <v>2414.2199999999998</v>
      </c>
      <c r="F1720" s="5">
        <v>2414.2199999999998</v>
      </c>
      <c r="G1720" t="s">
        <v>11700</v>
      </c>
      <c r="H1720" t="s">
        <v>11701</v>
      </c>
      <c r="I1720" t="s">
        <v>7691</v>
      </c>
    </row>
    <row r="1721" spans="1:9" x14ac:dyDescent="0.25">
      <c r="A1721" t="s">
        <v>5177</v>
      </c>
      <c r="B1721" t="s">
        <v>396</v>
      </c>
      <c r="C1721" s="4">
        <v>45871</v>
      </c>
      <c r="D1721" s="4">
        <v>45901</v>
      </c>
      <c r="E1721" s="5">
        <v>900.84</v>
      </c>
      <c r="F1721" s="5">
        <v>900.84</v>
      </c>
      <c r="G1721" t="s">
        <v>11700</v>
      </c>
      <c r="H1721" t="s">
        <v>11701</v>
      </c>
      <c r="I1721" t="s">
        <v>7693</v>
      </c>
    </row>
    <row r="1722" spans="1:9" x14ac:dyDescent="0.25">
      <c r="A1722" t="s">
        <v>5130</v>
      </c>
      <c r="B1722" t="s">
        <v>1002</v>
      </c>
      <c r="C1722" s="4">
        <v>45966</v>
      </c>
      <c r="D1722" s="4">
        <v>46026</v>
      </c>
      <c r="E1722" s="5">
        <v>1906.59</v>
      </c>
      <c r="F1722" s="5">
        <v>1327.18</v>
      </c>
      <c r="G1722" t="s">
        <v>11702</v>
      </c>
      <c r="H1722" t="s">
        <v>11707</v>
      </c>
      <c r="I1722" t="s">
        <v>7694</v>
      </c>
    </row>
    <row r="1723" spans="1:9" x14ac:dyDescent="0.25">
      <c r="A1723" t="s">
        <v>4727</v>
      </c>
      <c r="B1723" t="s">
        <v>90</v>
      </c>
      <c r="C1723" s="4">
        <v>45886</v>
      </c>
      <c r="D1723" s="4">
        <v>45901</v>
      </c>
      <c r="E1723" s="5">
        <v>1531.72</v>
      </c>
      <c r="F1723" s="5">
        <v>1208.24</v>
      </c>
      <c r="G1723" t="s">
        <v>11702</v>
      </c>
      <c r="H1723" t="s">
        <v>11703</v>
      </c>
      <c r="I1723" t="s">
        <v>7694</v>
      </c>
    </row>
    <row r="1724" spans="1:9" x14ac:dyDescent="0.25">
      <c r="A1724" t="s">
        <v>7333</v>
      </c>
      <c r="B1724" t="s">
        <v>339</v>
      </c>
      <c r="C1724" s="4">
        <v>45901</v>
      </c>
      <c r="D1724" s="4">
        <v>45961</v>
      </c>
      <c r="E1724" s="5">
        <v>1871.11</v>
      </c>
      <c r="F1724" s="5">
        <v>1871.11</v>
      </c>
      <c r="G1724" t="s">
        <v>11700</v>
      </c>
      <c r="H1724" t="s">
        <v>11701</v>
      </c>
      <c r="I1724" t="s">
        <v>7694</v>
      </c>
    </row>
    <row r="1725" spans="1:9" x14ac:dyDescent="0.25">
      <c r="A1725" t="s">
        <v>7291</v>
      </c>
      <c r="B1725" t="s">
        <v>762</v>
      </c>
      <c r="C1725" s="4">
        <v>45944</v>
      </c>
      <c r="D1725" s="4">
        <v>45959</v>
      </c>
      <c r="E1725" s="5">
        <v>5795.02</v>
      </c>
      <c r="F1725" s="5">
        <v>5795.02</v>
      </c>
      <c r="G1725" t="s">
        <v>11700</v>
      </c>
      <c r="H1725" t="s">
        <v>11701</v>
      </c>
      <c r="I1725" t="s">
        <v>7696</v>
      </c>
    </row>
    <row r="1726" spans="1:9" x14ac:dyDescent="0.25">
      <c r="A1726" t="s">
        <v>8023</v>
      </c>
      <c r="B1726" t="s">
        <v>698</v>
      </c>
      <c r="C1726" s="4">
        <v>45788</v>
      </c>
      <c r="D1726" s="4">
        <v>45833</v>
      </c>
      <c r="E1726" s="5">
        <v>5324.81</v>
      </c>
      <c r="F1726" s="5">
        <v>0</v>
      </c>
      <c r="G1726" t="s">
        <v>11705</v>
      </c>
      <c r="H1726" t="s">
        <v>11703</v>
      </c>
      <c r="I1726" t="s">
        <v>7694</v>
      </c>
    </row>
    <row r="1727" spans="1:9" x14ac:dyDescent="0.25">
      <c r="A1727" t="s">
        <v>4707</v>
      </c>
      <c r="B1727" t="s">
        <v>583</v>
      </c>
      <c r="C1727" s="4">
        <v>45770</v>
      </c>
      <c r="D1727" s="4">
        <v>45800</v>
      </c>
      <c r="E1727" s="5">
        <v>2996.05</v>
      </c>
      <c r="F1727" s="5">
        <v>2421.71</v>
      </c>
      <c r="G1727" t="s">
        <v>11702</v>
      </c>
      <c r="H1727" t="s">
        <v>11703</v>
      </c>
      <c r="I1727" t="s">
        <v>7694</v>
      </c>
    </row>
    <row r="1728" spans="1:9" x14ac:dyDescent="0.25">
      <c r="A1728" t="s">
        <v>6135</v>
      </c>
      <c r="B1728" t="s">
        <v>308</v>
      </c>
      <c r="C1728" s="4">
        <v>45929</v>
      </c>
      <c r="D1728" s="4">
        <v>45974</v>
      </c>
      <c r="E1728" s="5">
        <v>1748.22</v>
      </c>
      <c r="F1728" s="5">
        <v>1945.96</v>
      </c>
      <c r="G1728" t="s">
        <v>11704</v>
      </c>
      <c r="H1728" t="s">
        <v>11701</v>
      </c>
      <c r="I1728" t="s">
        <v>7694</v>
      </c>
    </row>
    <row r="1729" spans="1:9" x14ac:dyDescent="0.25">
      <c r="A1729" t="s">
        <v>8024</v>
      </c>
      <c r="B1729" t="s">
        <v>82</v>
      </c>
      <c r="C1729" s="4">
        <v>45820</v>
      </c>
      <c r="D1729" s="4">
        <v>45880</v>
      </c>
      <c r="E1729" s="5">
        <v>2918.61</v>
      </c>
      <c r="F1729" s="5">
        <v>0</v>
      </c>
      <c r="G1729" t="s">
        <v>11705</v>
      </c>
      <c r="H1729" t="s">
        <v>11703</v>
      </c>
      <c r="I1729" t="s">
        <v>7691</v>
      </c>
    </row>
    <row r="1730" spans="1:9" x14ac:dyDescent="0.25">
      <c r="A1730" t="s">
        <v>3748</v>
      </c>
      <c r="B1730" t="s">
        <v>971</v>
      </c>
      <c r="C1730" s="4">
        <v>46017</v>
      </c>
      <c r="D1730" s="4">
        <v>46077</v>
      </c>
      <c r="E1730" s="5">
        <v>1133.49</v>
      </c>
      <c r="F1730" s="5">
        <v>1133.49</v>
      </c>
      <c r="G1730" t="s">
        <v>11700</v>
      </c>
      <c r="H1730" t="s">
        <v>11701</v>
      </c>
      <c r="I1730" t="s">
        <v>7693</v>
      </c>
    </row>
    <row r="1731" spans="1:9" x14ac:dyDescent="0.25">
      <c r="A1731" t="s">
        <v>8025</v>
      </c>
      <c r="B1731" t="s">
        <v>995</v>
      </c>
      <c r="C1731" s="4">
        <v>45879</v>
      </c>
      <c r="D1731" s="4">
        <v>45939</v>
      </c>
      <c r="E1731" s="5">
        <v>11027.75</v>
      </c>
      <c r="F1731" s="5">
        <v>0</v>
      </c>
      <c r="G1731" t="s">
        <v>11705</v>
      </c>
      <c r="H1731" t="s">
        <v>11703</v>
      </c>
      <c r="I1731" t="s">
        <v>7693</v>
      </c>
    </row>
    <row r="1732" spans="1:9" x14ac:dyDescent="0.25">
      <c r="A1732" t="s">
        <v>8026</v>
      </c>
      <c r="B1732" t="s">
        <v>113</v>
      </c>
      <c r="C1732" s="4">
        <v>46013</v>
      </c>
      <c r="D1732" s="4">
        <v>46043</v>
      </c>
      <c r="E1732" s="5">
        <v>1872.35</v>
      </c>
      <c r="F1732" s="5">
        <v>0</v>
      </c>
      <c r="G1732" t="s">
        <v>11705</v>
      </c>
      <c r="H1732" t="s">
        <v>11707</v>
      </c>
      <c r="I1732" t="s">
        <v>7696</v>
      </c>
    </row>
    <row r="1733" spans="1:9" x14ac:dyDescent="0.25">
      <c r="A1733" t="s">
        <v>7190</v>
      </c>
      <c r="B1733" t="s">
        <v>308</v>
      </c>
      <c r="C1733" s="4">
        <v>45860</v>
      </c>
      <c r="D1733" s="4">
        <v>45890</v>
      </c>
      <c r="E1733" s="5">
        <v>5662.69</v>
      </c>
      <c r="F1733" s="5">
        <v>5662.69</v>
      </c>
      <c r="G1733" t="s">
        <v>11700</v>
      </c>
      <c r="H1733" t="s">
        <v>11701</v>
      </c>
      <c r="I1733" t="s">
        <v>7696</v>
      </c>
    </row>
    <row r="1734" spans="1:9" x14ac:dyDescent="0.25">
      <c r="A1734" t="s">
        <v>5835</v>
      </c>
      <c r="B1734" t="s">
        <v>428</v>
      </c>
      <c r="C1734" s="4">
        <v>45804</v>
      </c>
      <c r="D1734" s="4">
        <v>45849</v>
      </c>
      <c r="E1734" s="5">
        <v>6674.88</v>
      </c>
      <c r="F1734" s="5">
        <v>6674.88</v>
      </c>
      <c r="G1734" t="s">
        <v>11700</v>
      </c>
      <c r="H1734" t="s">
        <v>11701</v>
      </c>
      <c r="I1734" t="s">
        <v>7694</v>
      </c>
    </row>
    <row r="1735" spans="1:9" x14ac:dyDescent="0.25">
      <c r="A1735" t="s">
        <v>8027</v>
      </c>
      <c r="B1735" t="s">
        <v>211</v>
      </c>
      <c r="C1735" s="4">
        <v>45658</v>
      </c>
      <c r="D1735" s="4">
        <v>45688</v>
      </c>
      <c r="E1735" s="5">
        <v>1515.47</v>
      </c>
      <c r="F1735" s="5">
        <v>0</v>
      </c>
      <c r="G1735" t="s">
        <v>11705</v>
      </c>
      <c r="H1735" t="s">
        <v>11703</v>
      </c>
      <c r="I1735" t="s">
        <v>7694</v>
      </c>
    </row>
    <row r="1736" spans="1:9" x14ac:dyDescent="0.25">
      <c r="A1736" t="s">
        <v>5917</v>
      </c>
      <c r="B1736" t="s">
        <v>345</v>
      </c>
      <c r="C1736" s="4">
        <v>45937</v>
      </c>
      <c r="D1736" s="4">
        <v>45967</v>
      </c>
      <c r="E1736" s="5">
        <v>1807.9</v>
      </c>
      <c r="F1736" s="5">
        <v>2280.15</v>
      </c>
      <c r="G1736" t="s">
        <v>11704</v>
      </c>
      <c r="H1736" t="s">
        <v>11701</v>
      </c>
      <c r="I1736" t="s">
        <v>7696</v>
      </c>
    </row>
    <row r="1737" spans="1:9" x14ac:dyDescent="0.25">
      <c r="A1737" t="s">
        <v>6063</v>
      </c>
      <c r="B1737" t="s">
        <v>747</v>
      </c>
      <c r="C1737" s="4">
        <v>45730</v>
      </c>
      <c r="D1737" s="4">
        <v>45745</v>
      </c>
      <c r="E1737" s="5">
        <v>740.26</v>
      </c>
      <c r="F1737" s="5">
        <v>740.26</v>
      </c>
      <c r="G1737" t="s">
        <v>11700</v>
      </c>
      <c r="H1737" t="s">
        <v>11701</v>
      </c>
      <c r="I1737" t="s">
        <v>7691</v>
      </c>
    </row>
    <row r="1738" spans="1:9" x14ac:dyDescent="0.25">
      <c r="A1738" t="s">
        <v>8028</v>
      </c>
      <c r="B1738" t="s">
        <v>94</v>
      </c>
      <c r="C1738" s="4">
        <v>45891</v>
      </c>
      <c r="D1738" s="4">
        <v>45906</v>
      </c>
      <c r="E1738" s="5">
        <v>476.92</v>
      </c>
      <c r="F1738" s="5">
        <v>0</v>
      </c>
      <c r="G1738" t="s">
        <v>11705</v>
      </c>
      <c r="H1738" t="s">
        <v>11703</v>
      </c>
      <c r="I1738" t="s">
        <v>7691</v>
      </c>
    </row>
    <row r="1739" spans="1:9" x14ac:dyDescent="0.25">
      <c r="A1739" t="s">
        <v>5670</v>
      </c>
      <c r="B1739" t="s">
        <v>945</v>
      </c>
      <c r="C1739" s="4">
        <v>45720</v>
      </c>
      <c r="D1739" s="4">
        <v>45750</v>
      </c>
      <c r="E1739" s="5">
        <v>1988.41</v>
      </c>
      <c r="F1739" s="5">
        <v>1988.41</v>
      </c>
      <c r="G1739" t="s">
        <v>11700</v>
      </c>
      <c r="H1739" t="s">
        <v>11701</v>
      </c>
      <c r="I1739" t="s">
        <v>7694</v>
      </c>
    </row>
    <row r="1740" spans="1:9" x14ac:dyDescent="0.25">
      <c r="A1740" t="s">
        <v>7450</v>
      </c>
      <c r="B1740" t="s">
        <v>350</v>
      </c>
      <c r="C1740" s="4">
        <v>45660</v>
      </c>
      <c r="D1740" s="4">
        <v>45690</v>
      </c>
      <c r="E1740" s="5">
        <v>352.4</v>
      </c>
      <c r="F1740" s="5">
        <v>352.4</v>
      </c>
      <c r="G1740" t="s">
        <v>11700</v>
      </c>
      <c r="H1740" t="s">
        <v>11701</v>
      </c>
      <c r="I1740" t="s">
        <v>7696</v>
      </c>
    </row>
    <row r="1741" spans="1:9" x14ac:dyDescent="0.25">
      <c r="A1741" t="s">
        <v>3839</v>
      </c>
      <c r="B1741" t="s">
        <v>1051</v>
      </c>
      <c r="C1741" s="4">
        <v>45676</v>
      </c>
      <c r="D1741" s="4">
        <v>45706</v>
      </c>
      <c r="E1741" s="5">
        <v>1879.62</v>
      </c>
      <c r="F1741" s="5">
        <v>1513.8</v>
      </c>
      <c r="G1741" t="s">
        <v>11702</v>
      </c>
      <c r="H1741" t="s">
        <v>11703</v>
      </c>
      <c r="I1741" t="s">
        <v>7691</v>
      </c>
    </row>
    <row r="1742" spans="1:9" x14ac:dyDescent="0.25">
      <c r="A1742" t="s">
        <v>3752</v>
      </c>
      <c r="B1742" t="s">
        <v>353</v>
      </c>
      <c r="C1742" s="4">
        <v>45766</v>
      </c>
      <c r="D1742" s="4">
        <v>45796</v>
      </c>
      <c r="E1742" s="5">
        <v>4059.96</v>
      </c>
      <c r="F1742" s="5">
        <v>1839.34</v>
      </c>
      <c r="G1742" t="s">
        <v>11702</v>
      </c>
      <c r="H1742" t="s">
        <v>11703</v>
      </c>
      <c r="I1742" t="s">
        <v>7693</v>
      </c>
    </row>
    <row r="1743" spans="1:9" x14ac:dyDescent="0.25">
      <c r="A1743" t="s">
        <v>6106</v>
      </c>
      <c r="B1743" t="s">
        <v>717</v>
      </c>
      <c r="C1743" s="4">
        <v>45959</v>
      </c>
      <c r="D1743" s="4">
        <v>46004</v>
      </c>
      <c r="E1743" s="5">
        <v>2367.87</v>
      </c>
      <c r="F1743" s="5">
        <v>2367.87</v>
      </c>
      <c r="G1743" t="s">
        <v>11700</v>
      </c>
      <c r="H1743" t="s">
        <v>11701</v>
      </c>
      <c r="I1743" t="s">
        <v>7696</v>
      </c>
    </row>
    <row r="1744" spans="1:9" x14ac:dyDescent="0.25">
      <c r="A1744" t="s">
        <v>8029</v>
      </c>
      <c r="B1744" t="s">
        <v>823</v>
      </c>
      <c r="C1744" s="4">
        <v>45941</v>
      </c>
      <c r="D1744" s="4">
        <v>45971</v>
      </c>
      <c r="E1744" s="5">
        <v>292.12</v>
      </c>
      <c r="F1744" s="5">
        <v>0</v>
      </c>
      <c r="G1744" t="s">
        <v>11705</v>
      </c>
      <c r="H1744" t="s">
        <v>11706</v>
      </c>
      <c r="I1744" t="s">
        <v>7693</v>
      </c>
    </row>
    <row r="1745" spans="1:9" x14ac:dyDescent="0.25">
      <c r="A1745" t="s">
        <v>7234</v>
      </c>
      <c r="B1745" t="s">
        <v>472</v>
      </c>
      <c r="C1745" s="4">
        <v>45953</v>
      </c>
      <c r="D1745" s="4">
        <v>45983</v>
      </c>
      <c r="E1745" s="5">
        <v>1311.79</v>
      </c>
      <c r="F1745" s="5">
        <v>1311.79</v>
      </c>
      <c r="G1745" t="s">
        <v>11700</v>
      </c>
      <c r="H1745" t="s">
        <v>11701</v>
      </c>
      <c r="I1745" t="s">
        <v>7696</v>
      </c>
    </row>
    <row r="1746" spans="1:9" x14ac:dyDescent="0.25">
      <c r="A1746" t="s">
        <v>6886</v>
      </c>
      <c r="B1746" t="s">
        <v>325</v>
      </c>
      <c r="C1746" s="4">
        <v>45778</v>
      </c>
      <c r="D1746" s="4">
        <v>45808</v>
      </c>
      <c r="E1746" s="5">
        <v>2255.04</v>
      </c>
      <c r="F1746" s="5">
        <v>2255.04</v>
      </c>
      <c r="G1746" t="s">
        <v>11700</v>
      </c>
      <c r="H1746" t="s">
        <v>11701</v>
      </c>
      <c r="I1746" t="s">
        <v>7694</v>
      </c>
    </row>
    <row r="1747" spans="1:9" x14ac:dyDescent="0.25">
      <c r="A1747" t="s">
        <v>6194</v>
      </c>
      <c r="B1747" t="s">
        <v>551</v>
      </c>
      <c r="C1747" s="4">
        <v>45683</v>
      </c>
      <c r="D1747" s="4">
        <v>45728</v>
      </c>
      <c r="E1747" s="5">
        <v>454.57</v>
      </c>
      <c r="F1747" s="5">
        <v>454.57</v>
      </c>
      <c r="G1747" t="s">
        <v>11700</v>
      </c>
      <c r="H1747" t="s">
        <v>11701</v>
      </c>
      <c r="I1747" t="s">
        <v>7694</v>
      </c>
    </row>
    <row r="1748" spans="1:9" x14ac:dyDescent="0.25">
      <c r="A1748" t="s">
        <v>4325</v>
      </c>
      <c r="B1748" t="s">
        <v>251</v>
      </c>
      <c r="C1748" s="4">
        <v>45672</v>
      </c>
      <c r="D1748" s="4">
        <v>45732</v>
      </c>
      <c r="E1748" s="5">
        <v>559.5</v>
      </c>
      <c r="F1748" s="5">
        <v>261.07</v>
      </c>
      <c r="G1748" t="s">
        <v>11702</v>
      </c>
      <c r="H1748" t="s">
        <v>11703</v>
      </c>
      <c r="I1748" t="s">
        <v>7691</v>
      </c>
    </row>
    <row r="1749" spans="1:9" x14ac:dyDescent="0.25">
      <c r="A1749" t="s">
        <v>8032</v>
      </c>
      <c r="B1749" t="s">
        <v>498</v>
      </c>
      <c r="C1749" s="4">
        <v>45791</v>
      </c>
      <c r="D1749" s="4">
        <v>45821</v>
      </c>
      <c r="E1749" s="5">
        <v>1594.09</v>
      </c>
      <c r="F1749" s="5">
        <v>0</v>
      </c>
      <c r="G1749" t="s">
        <v>11705</v>
      </c>
      <c r="H1749" t="s">
        <v>11703</v>
      </c>
      <c r="I1749" t="s">
        <v>7693</v>
      </c>
    </row>
    <row r="1750" spans="1:9" x14ac:dyDescent="0.25">
      <c r="A1750" t="s">
        <v>4309</v>
      </c>
      <c r="B1750" t="s">
        <v>956</v>
      </c>
      <c r="C1750" s="4">
        <v>45960</v>
      </c>
      <c r="D1750" s="4">
        <v>45990</v>
      </c>
      <c r="E1750" s="5">
        <v>2060.1999999999998</v>
      </c>
      <c r="F1750" s="5">
        <v>2060.1999999999998</v>
      </c>
      <c r="G1750" t="s">
        <v>11700</v>
      </c>
      <c r="H1750" t="s">
        <v>11701</v>
      </c>
      <c r="I1750" t="s">
        <v>7696</v>
      </c>
    </row>
    <row r="1751" spans="1:9" x14ac:dyDescent="0.25">
      <c r="A1751" t="s">
        <v>8033</v>
      </c>
      <c r="B1751" t="s">
        <v>956</v>
      </c>
      <c r="C1751" s="4">
        <v>45811</v>
      </c>
      <c r="D1751" s="4">
        <v>45826</v>
      </c>
      <c r="E1751" s="5">
        <v>4777</v>
      </c>
      <c r="F1751" s="5">
        <v>0</v>
      </c>
      <c r="G1751" t="s">
        <v>11705</v>
      </c>
      <c r="H1751" t="s">
        <v>11703</v>
      </c>
      <c r="I1751" t="s">
        <v>7691</v>
      </c>
    </row>
    <row r="1752" spans="1:9" x14ac:dyDescent="0.25">
      <c r="A1752" t="s">
        <v>5860</v>
      </c>
      <c r="B1752" t="s">
        <v>30</v>
      </c>
      <c r="C1752" s="4">
        <v>45777</v>
      </c>
      <c r="D1752" s="4">
        <v>45807</v>
      </c>
      <c r="E1752" s="5">
        <v>2157.1799999999998</v>
      </c>
      <c r="F1752" s="5">
        <v>2157.1799999999998</v>
      </c>
      <c r="G1752" t="s">
        <v>11700</v>
      </c>
      <c r="H1752" t="s">
        <v>11701</v>
      </c>
      <c r="I1752" t="s">
        <v>7693</v>
      </c>
    </row>
    <row r="1753" spans="1:9" x14ac:dyDescent="0.25">
      <c r="A1753" t="s">
        <v>8034</v>
      </c>
      <c r="B1753" t="s">
        <v>581</v>
      </c>
      <c r="C1753" s="4">
        <v>45757</v>
      </c>
      <c r="D1753" s="4">
        <v>45787</v>
      </c>
      <c r="E1753" s="5">
        <v>917.93</v>
      </c>
      <c r="F1753" s="5">
        <v>0</v>
      </c>
      <c r="G1753" t="s">
        <v>11705</v>
      </c>
      <c r="H1753" t="s">
        <v>11703</v>
      </c>
      <c r="I1753" t="s">
        <v>7696</v>
      </c>
    </row>
    <row r="1754" spans="1:9" x14ac:dyDescent="0.25">
      <c r="A1754" t="s">
        <v>4685</v>
      </c>
      <c r="B1754" t="s">
        <v>198</v>
      </c>
      <c r="C1754" s="4">
        <v>46018</v>
      </c>
      <c r="D1754" s="4">
        <v>46048</v>
      </c>
      <c r="E1754" s="5">
        <v>768.77</v>
      </c>
      <c r="F1754" s="5">
        <v>852.24</v>
      </c>
      <c r="G1754" t="s">
        <v>11704</v>
      </c>
      <c r="H1754" t="s">
        <v>11701</v>
      </c>
    </row>
    <row r="1755" spans="1:9" x14ac:dyDescent="0.25">
      <c r="A1755" t="s">
        <v>5370</v>
      </c>
      <c r="B1755" t="s">
        <v>207</v>
      </c>
      <c r="C1755" s="4">
        <v>45691</v>
      </c>
      <c r="D1755" s="4">
        <v>45751</v>
      </c>
      <c r="E1755" s="5">
        <v>1070.8499999999999</v>
      </c>
      <c r="F1755" s="5">
        <v>1070.8499999999999</v>
      </c>
      <c r="G1755" t="s">
        <v>11700</v>
      </c>
      <c r="H1755" t="s">
        <v>11701</v>
      </c>
      <c r="I1755" t="s">
        <v>7693</v>
      </c>
    </row>
    <row r="1756" spans="1:9" x14ac:dyDescent="0.25">
      <c r="A1756" t="s">
        <v>4542</v>
      </c>
      <c r="B1756" t="s">
        <v>712</v>
      </c>
      <c r="C1756" s="4">
        <v>45998</v>
      </c>
      <c r="D1756" s="4">
        <v>46028</v>
      </c>
      <c r="E1756" s="5">
        <v>729.68</v>
      </c>
      <c r="F1756" s="5">
        <v>729.68</v>
      </c>
      <c r="G1756" t="s">
        <v>11700</v>
      </c>
      <c r="H1756" t="s">
        <v>11701</v>
      </c>
      <c r="I1756" t="s">
        <v>7691</v>
      </c>
    </row>
    <row r="1757" spans="1:9" x14ac:dyDescent="0.25">
      <c r="A1757" t="s">
        <v>7443</v>
      </c>
      <c r="B1757" t="s">
        <v>461</v>
      </c>
      <c r="C1757" s="4">
        <v>46002</v>
      </c>
      <c r="D1757" s="4">
        <v>46062</v>
      </c>
      <c r="E1757" s="5">
        <v>3805.14</v>
      </c>
      <c r="F1757" s="5">
        <v>3805.14</v>
      </c>
      <c r="G1757" t="s">
        <v>11700</v>
      </c>
      <c r="H1757" t="s">
        <v>11701</v>
      </c>
      <c r="I1757" t="s">
        <v>7696</v>
      </c>
    </row>
    <row r="1758" spans="1:9" x14ac:dyDescent="0.25">
      <c r="A1758" t="s">
        <v>3676</v>
      </c>
      <c r="B1758" t="s">
        <v>566</v>
      </c>
      <c r="C1758" s="4">
        <v>45991</v>
      </c>
      <c r="D1758" s="4">
        <v>46021</v>
      </c>
      <c r="E1758" s="5">
        <v>7039.3</v>
      </c>
      <c r="F1758" s="5">
        <v>7039.3</v>
      </c>
      <c r="G1758" t="s">
        <v>11700</v>
      </c>
      <c r="H1758" t="s">
        <v>11701</v>
      </c>
      <c r="I1758" t="s">
        <v>7693</v>
      </c>
    </row>
    <row r="1759" spans="1:9" x14ac:dyDescent="0.25">
      <c r="A1759" t="s">
        <v>8035</v>
      </c>
      <c r="B1759" t="s">
        <v>551</v>
      </c>
      <c r="C1759" s="4">
        <v>45851</v>
      </c>
      <c r="D1759" s="4">
        <v>45881</v>
      </c>
      <c r="E1759" s="5">
        <v>911.46</v>
      </c>
      <c r="F1759" s="5">
        <v>0</v>
      </c>
      <c r="G1759" t="s">
        <v>11705</v>
      </c>
      <c r="H1759" t="s">
        <v>11703</v>
      </c>
      <c r="I1759" t="s">
        <v>7696</v>
      </c>
    </row>
    <row r="1760" spans="1:9" x14ac:dyDescent="0.25">
      <c r="A1760" t="s">
        <v>7203</v>
      </c>
      <c r="B1760" t="s">
        <v>356</v>
      </c>
      <c r="C1760" s="4">
        <v>45712</v>
      </c>
      <c r="D1760" s="4">
        <v>45757</v>
      </c>
      <c r="E1760" s="5">
        <v>587.65</v>
      </c>
      <c r="F1760" s="5">
        <v>587.65</v>
      </c>
      <c r="G1760" t="s">
        <v>11700</v>
      </c>
      <c r="H1760" t="s">
        <v>11701</v>
      </c>
      <c r="I1760" t="s">
        <v>7693</v>
      </c>
    </row>
    <row r="1761" spans="1:9" x14ac:dyDescent="0.25">
      <c r="A1761" t="s">
        <v>5748</v>
      </c>
      <c r="B1761" t="s">
        <v>159</v>
      </c>
      <c r="C1761" s="4">
        <v>45856</v>
      </c>
      <c r="D1761" s="4">
        <v>45916</v>
      </c>
      <c r="E1761" s="5">
        <v>578.05999999999995</v>
      </c>
      <c r="F1761" s="5">
        <v>578.05999999999995</v>
      </c>
      <c r="G1761" t="s">
        <v>11700</v>
      </c>
      <c r="H1761" t="s">
        <v>11701</v>
      </c>
      <c r="I1761" t="s">
        <v>7693</v>
      </c>
    </row>
    <row r="1762" spans="1:9" x14ac:dyDescent="0.25">
      <c r="A1762" t="s">
        <v>7549</v>
      </c>
      <c r="B1762" t="s">
        <v>334</v>
      </c>
      <c r="C1762" s="4">
        <v>45738</v>
      </c>
      <c r="D1762" s="4">
        <v>45753</v>
      </c>
      <c r="E1762" s="5">
        <v>1313.74</v>
      </c>
      <c r="F1762" s="5">
        <v>1313.74</v>
      </c>
      <c r="G1762" t="s">
        <v>11700</v>
      </c>
      <c r="H1762" t="s">
        <v>11701</v>
      </c>
    </row>
    <row r="1763" spans="1:9" x14ac:dyDescent="0.25">
      <c r="A1763" t="s">
        <v>5942</v>
      </c>
      <c r="B1763" t="s">
        <v>662</v>
      </c>
      <c r="C1763" s="4">
        <v>45896</v>
      </c>
      <c r="D1763" s="4">
        <v>45926</v>
      </c>
      <c r="E1763" s="5">
        <v>1543.48</v>
      </c>
      <c r="F1763" s="5">
        <v>1543.48</v>
      </c>
      <c r="G1763" t="s">
        <v>11700</v>
      </c>
      <c r="H1763" t="s">
        <v>11701</v>
      </c>
      <c r="I1763" t="s">
        <v>7693</v>
      </c>
    </row>
    <row r="1764" spans="1:9" x14ac:dyDescent="0.25">
      <c r="A1764" t="s">
        <v>3797</v>
      </c>
      <c r="B1764" t="s">
        <v>956</v>
      </c>
      <c r="C1764" s="4">
        <v>45991</v>
      </c>
      <c r="D1764" s="4">
        <v>46021</v>
      </c>
      <c r="E1764" s="5">
        <v>918.52</v>
      </c>
      <c r="F1764" s="5">
        <v>1151.22</v>
      </c>
      <c r="G1764" t="s">
        <v>11704</v>
      </c>
      <c r="H1764" t="s">
        <v>11701</v>
      </c>
      <c r="I1764" t="s">
        <v>7691</v>
      </c>
    </row>
    <row r="1765" spans="1:9" x14ac:dyDescent="0.25">
      <c r="A1765" t="s">
        <v>3928</v>
      </c>
      <c r="B1765" t="s">
        <v>566</v>
      </c>
      <c r="C1765" s="4">
        <v>45832</v>
      </c>
      <c r="D1765" s="4">
        <v>45862</v>
      </c>
      <c r="E1765" s="5">
        <v>2706.56</v>
      </c>
      <c r="F1765" s="5">
        <v>3302.19</v>
      </c>
      <c r="G1765" t="s">
        <v>11704</v>
      </c>
      <c r="H1765" t="s">
        <v>11701</v>
      </c>
      <c r="I1765" t="s">
        <v>7694</v>
      </c>
    </row>
    <row r="1766" spans="1:9" x14ac:dyDescent="0.25">
      <c r="A1766" t="s">
        <v>4487</v>
      </c>
      <c r="B1766" t="s">
        <v>308</v>
      </c>
      <c r="C1766" s="4">
        <v>45818</v>
      </c>
      <c r="D1766" s="4">
        <v>45848</v>
      </c>
      <c r="E1766" s="5">
        <v>1101.3</v>
      </c>
      <c r="F1766" s="5">
        <v>1101.3</v>
      </c>
      <c r="G1766" t="s">
        <v>11700</v>
      </c>
      <c r="H1766" t="s">
        <v>11701</v>
      </c>
      <c r="I1766" t="s">
        <v>7693</v>
      </c>
    </row>
    <row r="1767" spans="1:9" x14ac:dyDescent="0.25">
      <c r="A1767" t="s">
        <v>3604</v>
      </c>
      <c r="B1767" t="s">
        <v>766</v>
      </c>
      <c r="C1767" s="4">
        <v>45713</v>
      </c>
      <c r="D1767" s="4">
        <v>45743</v>
      </c>
      <c r="E1767" s="5">
        <v>549.97</v>
      </c>
      <c r="F1767" s="5">
        <v>549.97</v>
      </c>
      <c r="G1767" t="s">
        <v>11700</v>
      </c>
      <c r="H1767" t="s">
        <v>11701</v>
      </c>
      <c r="I1767" t="s">
        <v>7691</v>
      </c>
    </row>
    <row r="1768" spans="1:9" x14ac:dyDescent="0.25">
      <c r="A1768" t="s">
        <v>6497</v>
      </c>
      <c r="B1768" t="s">
        <v>308</v>
      </c>
      <c r="C1768" s="4">
        <v>45744</v>
      </c>
      <c r="D1768" s="4">
        <v>45759</v>
      </c>
      <c r="E1768" s="5">
        <v>299.27999999999997</v>
      </c>
      <c r="F1768" s="5">
        <v>299.27999999999997</v>
      </c>
      <c r="G1768" t="s">
        <v>11700</v>
      </c>
      <c r="H1768" t="s">
        <v>11701</v>
      </c>
      <c r="I1768" t="s">
        <v>7693</v>
      </c>
    </row>
    <row r="1769" spans="1:9" x14ac:dyDescent="0.25">
      <c r="A1769" t="s">
        <v>4293</v>
      </c>
      <c r="B1769" t="s">
        <v>70</v>
      </c>
      <c r="C1769" s="4">
        <v>45807</v>
      </c>
      <c r="D1769" s="4">
        <v>45822</v>
      </c>
      <c r="E1769" s="5">
        <v>8160.93</v>
      </c>
      <c r="F1769" s="5">
        <v>8160.93</v>
      </c>
      <c r="G1769" t="s">
        <v>11700</v>
      </c>
      <c r="H1769" t="s">
        <v>11701</v>
      </c>
      <c r="I1769" t="s">
        <v>7693</v>
      </c>
    </row>
    <row r="1770" spans="1:9" x14ac:dyDescent="0.25">
      <c r="A1770" t="s">
        <v>7504</v>
      </c>
      <c r="B1770" t="s">
        <v>166</v>
      </c>
      <c r="C1770" s="4">
        <v>45732</v>
      </c>
      <c r="D1770" s="4">
        <v>45792</v>
      </c>
      <c r="E1770" s="5">
        <v>1765.63</v>
      </c>
      <c r="F1770" s="5">
        <v>1765.63</v>
      </c>
      <c r="G1770" t="s">
        <v>11700</v>
      </c>
      <c r="H1770" t="s">
        <v>11701</v>
      </c>
      <c r="I1770" t="s">
        <v>7694</v>
      </c>
    </row>
    <row r="1771" spans="1:9" x14ac:dyDescent="0.25">
      <c r="A1771" t="s">
        <v>7310</v>
      </c>
      <c r="B1771" t="s">
        <v>482</v>
      </c>
      <c r="C1771" s="4">
        <v>45913</v>
      </c>
      <c r="D1771" s="4">
        <v>45958</v>
      </c>
      <c r="E1771" s="5">
        <v>4335.96</v>
      </c>
      <c r="F1771" s="5">
        <v>4335.96</v>
      </c>
      <c r="G1771" t="s">
        <v>11700</v>
      </c>
      <c r="H1771" t="s">
        <v>11701</v>
      </c>
      <c r="I1771" t="s">
        <v>7694</v>
      </c>
    </row>
    <row r="1772" spans="1:9" x14ac:dyDescent="0.25">
      <c r="A1772" t="s">
        <v>7380</v>
      </c>
      <c r="B1772" t="s">
        <v>712</v>
      </c>
      <c r="C1772" s="4">
        <v>45803</v>
      </c>
      <c r="D1772" s="4">
        <v>45863</v>
      </c>
      <c r="E1772" s="5">
        <v>1447.33</v>
      </c>
      <c r="F1772" s="5">
        <v>1447.33</v>
      </c>
      <c r="G1772" t="s">
        <v>11700</v>
      </c>
      <c r="H1772" t="s">
        <v>11701</v>
      </c>
      <c r="I1772" t="s">
        <v>7693</v>
      </c>
    </row>
    <row r="1773" spans="1:9" x14ac:dyDescent="0.25">
      <c r="A1773" t="s">
        <v>8036</v>
      </c>
      <c r="B1773" t="s">
        <v>624</v>
      </c>
      <c r="C1773" s="4">
        <v>45915</v>
      </c>
      <c r="D1773" s="4">
        <v>45960</v>
      </c>
      <c r="E1773" s="5">
        <v>525.37</v>
      </c>
      <c r="F1773" s="5">
        <v>0</v>
      </c>
      <c r="G1773" t="s">
        <v>11705</v>
      </c>
      <c r="H1773" t="s">
        <v>11703</v>
      </c>
      <c r="I1773" t="s">
        <v>7696</v>
      </c>
    </row>
    <row r="1774" spans="1:9" x14ac:dyDescent="0.25">
      <c r="A1774" t="s">
        <v>8037</v>
      </c>
      <c r="B1774" t="s">
        <v>251</v>
      </c>
      <c r="C1774" s="4">
        <v>45703</v>
      </c>
      <c r="D1774" s="4">
        <v>45733</v>
      </c>
      <c r="E1774" s="5">
        <v>1291.8800000000001</v>
      </c>
      <c r="F1774" s="5">
        <v>0</v>
      </c>
      <c r="G1774" t="s">
        <v>11705</v>
      </c>
      <c r="H1774" t="s">
        <v>11703</v>
      </c>
      <c r="I1774" t="s">
        <v>7693</v>
      </c>
    </row>
    <row r="1775" spans="1:9" x14ac:dyDescent="0.25">
      <c r="A1775" t="s">
        <v>5736</v>
      </c>
      <c r="B1775" t="s">
        <v>50</v>
      </c>
      <c r="C1775" s="4">
        <v>45790</v>
      </c>
      <c r="D1775" s="4">
        <v>45805</v>
      </c>
      <c r="E1775" s="5">
        <v>1763.31</v>
      </c>
      <c r="F1775" s="5">
        <v>1372.46</v>
      </c>
      <c r="G1775" t="s">
        <v>11702</v>
      </c>
      <c r="H1775" t="s">
        <v>11703</v>
      </c>
      <c r="I1775" t="s">
        <v>7696</v>
      </c>
    </row>
    <row r="1776" spans="1:9" x14ac:dyDescent="0.25">
      <c r="A1776" t="s">
        <v>6449</v>
      </c>
      <c r="B1776" t="s">
        <v>1051</v>
      </c>
      <c r="C1776" s="4">
        <v>45743</v>
      </c>
      <c r="D1776" s="4">
        <v>45773</v>
      </c>
      <c r="E1776" s="5">
        <v>3385.67</v>
      </c>
      <c r="F1776" s="5">
        <v>3385.67</v>
      </c>
      <c r="G1776" t="s">
        <v>11700</v>
      </c>
      <c r="H1776" t="s">
        <v>11701</v>
      </c>
      <c r="I1776" t="s">
        <v>7691</v>
      </c>
    </row>
    <row r="1777" spans="1:9" x14ac:dyDescent="0.25">
      <c r="A1777" t="s">
        <v>4985</v>
      </c>
      <c r="B1777" t="s">
        <v>94</v>
      </c>
      <c r="C1777" s="4">
        <v>45856</v>
      </c>
      <c r="D1777" s="4">
        <v>45886</v>
      </c>
      <c r="E1777" s="5">
        <v>688.93</v>
      </c>
      <c r="F1777" s="5">
        <v>688.93</v>
      </c>
      <c r="G1777" t="s">
        <v>11700</v>
      </c>
      <c r="H1777" t="s">
        <v>11701</v>
      </c>
      <c r="I1777" t="s">
        <v>7694</v>
      </c>
    </row>
    <row r="1778" spans="1:9" x14ac:dyDescent="0.25">
      <c r="A1778" t="s">
        <v>4500</v>
      </c>
      <c r="B1778" t="s">
        <v>1051</v>
      </c>
      <c r="C1778" s="4">
        <v>45792</v>
      </c>
      <c r="D1778" s="4">
        <v>45807</v>
      </c>
      <c r="E1778" s="5">
        <v>2399.4299999999998</v>
      </c>
      <c r="F1778" s="5">
        <v>1205.31</v>
      </c>
      <c r="G1778" t="s">
        <v>11702</v>
      </c>
      <c r="H1778" t="s">
        <v>11703</v>
      </c>
      <c r="I1778" t="s">
        <v>7691</v>
      </c>
    </row>
    <row r="1779" spans="1:9" x14ac:dyDescent="0.25">
      <c r="A1779" t="s">
        <v>5003</v>
      </c>
      <c r="B1779" t="s">
        <v>712</v>
      </c>
      <c r="C1779" s="4">
        <v>45985</v>
      </c>
      <c r="D1779" s="4">
        <v>46015</v>
      </c>
      <c r="E1779" s="5">
        <v>2635.32</v>
      </c>
      <c r="F1779" s="5">
        <v>2070.0100000000002</v>
      </c>
      <c r="G1779" t="s">
        <v>11702</v>
      </c>
      <c r="H1779" t="s">
        <v>11710</v>
      </c>
      <c r="I1779" t="s">
        <v>7696</v>
      </c>
    </row>
    <row r="1780" spans="1:9" x14ac:dyDescent="0.25">
      <c r="A1780" t="s">
        <v>4765</v>
      </c>
      <c r="B1780" t="s">
        <v>1057</v>
      </c>
      <c r="C1780" s="4">
        <v>45726</v>
      </c>
      <c r="D1780" s="4">
        <v>45786</v>
      </c>
      <c r="E1780" s="5">
        <v>322.58</v>
      </c>
      <c r="F1780" s="5">
        <v>322.58</v>
      </c>
      <c r="G1780" t="s">
        <v>11700</v>
      </c>
      <c r="H1780" t="s">
        <v>11701</v>
      </c>
      <c r="I1780" t="s">
        <v>7696</v>
      </c>
    </row>
    <row r="1781" spans="1:9" x14ac:dyDescent="0.25">
      <c r="A1781" t="s">
        <v>6833</v>
      </c>
      <c r="C1781" s="4">
        <v>45934</v>
      </c>
      <c r="D1781" s="4">
        <v>45979</v>
      </c>
      <c r="E1781" s="5">
        <v>2029.55</v>
      </c>
      <c r="F1781" s="5">
        <v>2029.55</v>
      </c>
      <c r="G1781" t="s">
        <v>11700</v>
      </c>
      <c r="H1781" t="s">
        <v>11701</v>
      </c>
      <c r="I1781" t="s">
        <v>7691</v>
      </c>
    </row>
    <row r="1782" spans="1:9" x14ac:dyDescent="0.25">
      <c r="A1782" t="s">
        <v>6045</v>
      </c>
      <c r="B1782" t="s">
        <v>353</v>
      </c>
      <c r="C1782" s="4">
        <v>45864</v>
      </c>
      <c r="D1782" s="4">
        <v>45894</v>
      </c>
      <c r="E1782" s="5">
        <v>6738.11</v>
      </c>
      <c r="F1782" s="5">
        <v>6738.11</v>
      </c>
      <c r="G1782" t="s">
        <v>11700</v>
      </c>
      <c r="H1782" t="s">
        <v>11701</v>
      </c>
      <c r="I1782" t="s">
        <v>7691</v>
      </c>
    </row>
    <row r="1783" spans="1:9" x14ac:dyDescent="0.25">
      <c r="A1783" t="s">
        <v>4671</v>
      </c>
      <c r="B1783" t="s">
        <v>692</v>
      </c>
      <c r="C1783" s="4">
        <v>45892</v>
      </c>
      <c r="D1783" s="4">
        <v>45922</v>
      </c>
      <c r="E1783" s="5">
        <v>571.38</v>
      </c>
      <c r="F1783" s="5">
        <v>571.38</v>
      </c>
      <c r="G1783" t="s">
        <v>11700</v>
      </c>
      <c r="H1783" t="s">
        <v>11701</v>
      </c>
      <c r="I1783" t="s">
        <v>7696</v>
      </c>
    </row>
    <row r="1784" spans="1:9" x14ac:dyDescent="0.25">
      <c r="A1784" t="s">
        <v>5521</v>
      </c>
      <c r="B1784" t="s">
        <v>845</v>
      </c>
      <c r="C1784" s="4">
        <v>45681</v>
      </c>
      <c r="D1784" s="4">
        <v>45726</v>
      </c>
      <c r="E1784" s="5">
        <v>5810.11</v>
      </c>
      <c r="F1784" s="5">
        <v>5810.11</v>
      </c>
      <c r="G1784" t="s">
        <v>11700</v>
      </c>
      <c r="H1784" t="s">
        <v>11701</v>
      </c>
      <c r="I1784" t="s">
        <v>7693</v>
      </c>
    </row>
    <row r="1785" spans="1:9" x14ac:dyDescent="0.25">
      <c r="A1785" t="s">
        <v>8038</v>
      </c>
      <c r="B1785" t="s">
        <v>577</v>
      </c>
      <c r="C1785" s="4">
        <v>45692</v>
      </c>
      <c r="D1785" s="4">
        <v>45722</v>
      </c>
      <c r="E1785" s="5">
        <v>1416.88</v>
      </c>
      <c r="F1785" s="5">
        <v>0</v>
      </c>
      <c r="G1785" t="s">
        <v>11705</v>
      </c>
      <c r="H1785" t="s">
        <v>11703</v>
      </c>
      <c r="I1785" t="s">
        <v>7691</v>
      </c>
    </row>
    <row r="1786" spans="1:9" x14ac:dyDescent="0.25">
      <c r="A1786" t="s">
        <v>8039</v>
      </c>
      <c r="B1786" t="s">
        <v>577</v>
      </c>
      <c r="C1786" s="4">
        <v>45675</v>
      </c>
      <c r="D1786" s="4">
        <v>45705</v>
      </c>
      <c r="E1786" s="5">
        <v>7657.25</v>
      </c>
      <c r="F1786" s="5">
        <v>0</v>
      </c>
      <c r="G1786" t="s">
        <v>11705</v>
      </c>
      <c r="H1786" t="s">
        <v>11703</v>
      </c>
      <c r="I1786" t="s">
        <v>7694</v>
      </c>
    </row>
    <row r="1787" spans="1:9" x14ac:dyDescent="0.25">
      <c r="A1787" t="s">
        <v>6064</v>
      </c>
      <c r="B1787" t="s">
        <v>159</v>
      </c>
      <c r="C1787" s="4">
        <v>45941</v>
      </c>
      <c r="D1787" s="4">
        <v>45971</v>
      </c>
      <c r="E1787" s="5">
        <v>1727.16</v>
      </c>
      <c r="F1787" s="5">
        <v>1727.16</v>
      </c>
      <c r="G1787" t="s">
        <v>11700</v>
      </c>
      <c r="H1787" t="s">
        <v>11701</v>
      </c>
      <c r="I1787" t="s">
        <v>7693</v>
      </c>
    </row>
    <row r="1788" spans="1:9" x14ac:dyDescent="0.25">
      <c r="A1788" t="s">
        <v>4891</v>
      </c>
      <c r="B1788" t="s">
        <v>255</v>
      </c>
      <c r="C1788" s="4">
        <v>45876</v>
      </c>
      <c r="D1788" s="4">
        <v>45906</v>
      </c>
      <c r="E1788" s="5">
        <v>1683.53</v>
      </c>
      <c r="F1788" s="5">
        <v>1915.21</v>
      </c>
      <c r="G1788" t="s">
        <v>11704</v>
      </c>
      <c r="H1788" t="s">
        <v>11701</v>
      </c>
      <c r="I1788" t="s">
        <v>7696</v>
      </c>
    </row>
    <row r="1789" spans="1:9" x14ac:dyDescent="0.25">
      <c r="A1789" t="s">
        <v>6577</v>
      </c>
      <c r="B1789" t="s">
        <v>109</v>
      </c>
      <c r="C1789" s="4">
        <v>46006</v>
      </c>
      <c r="D1789" s="4">
        <v>46066</v>
      </c>
      <c r="E1789" s="5">
        <v>625.91</v>
      </c>
      <c r="F1789" s="5">
        <v>625.91</v>
      </c>
      <c r="G1789" t="s">
        <v>11700</v>
      </c>
      <c r="H1789" t="s">
        <v>11701</v>
      </c>
      <c r="I1789" t="s">
        <v>7694</v>
      </c>
    </row>
    <row r="1790" spans="1:9" x14ac:dyDescent="0.25">
      <c r="A1790" t="s">
        <v>4779</v>
      </c>
      <c r="B1790" t="s">
        <v>422</v>
      </c>
      <c r="C1790" s="4">
        <v>45821</v>
      </c>
      <c r="D1790" s="4">
        <v>45836</v>
      </c>
      <c r="E1790" s="5">
        <v>1596.3</v>
      </c>
      <c r="F1790" s="5">
        <v>1596.3</v>
      </c>
      <c r="G1790" t="s">
        <v>11700</v>
      </c>
      <c r="H1790" t="s">
        <v>11701</v>
      </c>
      <c r="I1790" t="s">
        <v>7696</v>
      </c>
    </row>
    <row r="1791" spans="1:9" x14ac:dyDescent="0.25">
      <c r="A1791" t="s">
        <v>4524</v>
      </c>
      <c r="B1791" t="s">
        <v>191</v>
      </c>
      <c r="C1791" s="4">
        <v>45956</v>
      </c>
      <c r="D1791" s="4">
        <v>45971</v>
      </c>
      <c r="E1791" s="5">
        <v>709.54</v>
      </c>
      <c r="F1791" s="5">
        <v>709.54</v>
      </c>
      <c r="G1791" t="s">
        <v>11700</v>
      </c>
      <c r="H1791" t="s">
        <v>11701</v>
      </c>
      <c r="I1791" t="s">
        <v>7694</v>
      </c>
    </row>
    <row r="1792" spans="1:9" x14ac:dyDescent="0.25">
      <c r="A1792" t="s">
        <v>6115</v>
      </c>
      <c r="B1792" t="s">
        <v>181</v>
      </c>
      <c r="C1792" s="4">
        <v>45752</v>
      </c>
      <c r="D1792" s="4">
        <v>45812</v>
      </c>
      <c r="E1792" s="5">
        <v>903.38</v>
      </c>
      <c r="F1792" s="5">
        <v>903.38</v>
      </c>
      <c r="G1792" t="s">
        <v>11700</v>
      </c>
      <c r="H1792" t="s">
        <v>11701</v>
      </c>
      <c r="I1792" t="s">
        <v>7696</v>
      </c>
    </row>
    <row r="1793" spans="1:9" x14ac:dyDescent="0.25">
      <c r="A1793" t="s">
        <v>3615</v>
      </c>
      <c r="B1793" t="s">
        <v>58</v>
      </c>
      <c r="C1793" s="4">
        <v>45851</v>
      </c>
      <c r="D1793" s="4">
        <v>45881</v>
      </c>
      <c r="E1793" s="5">
        <v>840.22</v>
      </c>
      <c r="F1793" s="5">
        <v>840.22</v>
      </c>
      <c r="G1793" t="s">
        <v>11700</v>
      </c>
      <c r="H1793" t="s">
        <v>11701</v>
      </c>
      <c r="I1793" t="s">
        <v>7693</v>
      </c>
    </row>
    <row r="1794" spans="1:9" x14ac:dyDescent="0.25">
      <c r="A1794" t="s">
        <v>6966</v>
      </c>
      <c r="B1794" t="s">
        <v>513</v>
      </c>
      <c r="C1794" s="4">
        <v>45696</v>
      </c>
      <c r="D1794" s="4">
        <v>45756</v>
      </c>
      <c r="E1794" s="5">
        <v>5689.85</v>
      </c>
      <c r="F1794" s="5">
        <v>5689.85</v>
      </c>
      <c r="G1794" t="s">
        <v>11700</v>
      </c>
      <c r="H1794" t="s">
        <v>11701</v>
      </c>
      <c r="I1794" t="s">
        <v>7696</v>
      </c>
    </row>
    <row r="1795" spans="1:9" x14ac:dyDescent="0.25">
      <c r="A1795" t="s">
        <v>3960</v>
      </c>
      <c r="B1795" t="s">
        <v>34</v>
      </c>
      <c r="C1795" s="4">
        <v>45939</v>
      </c>
      <c r="D1795" s="4">
        <v>45969</v>
      </c>
      <c r="E1795" s="5">
        <v>6325.47</v>
      </c>
      <c r="F1795" s="5">
        <v>6325.47</v>
      </c>
      <c r="G1795" t="s">
        <v>11700</v>
      </c>
      <c r="H1795" t="s">
        <v>11701</v>
      </c>
      <c r="I1795" t="s">
        <v>7696</v>
      </c>
    </row>
    <row r="1796" spans="1:9" x14ac:dyDescent="0.25">
      <c r="A1796" t="s">
        <v>3680</v>
      </c>
      <c r="B1796" t="s">
        <v>845</v>
      </c>
      <c r="C1796" s="4">
        <v>45962</v>
      </c>
      <c r="D1796" s="4">
        <v>45977</v>
      </c>
      <c r="E1796" s="5">
        <v>862.15</v>
      </c>
      <c r="F1796" s="5">
        <v>862.15</v>
      </c>
      <c r="G1796" t="s">
        <v>11700</v>
      </c>
      <c r="H1796" t="s">
        <v>11701</v>
      </c>
      <c r="I1796" t="s">
        <v>7691</v>
      </c>
    </row>
    <row r="1797" spans="1:9" x14ac:dyDescent="0.25">
      <c r="A1797" t="s">
        <v>5818</v>
      </c>
      <c r="B1797" t="s">
        <v>518</v>
      </c>
      <c r="C1797" s="4">
        <v>45927</v>
      </c>
      <c r="D1797" s="4">
        <v>45957</v>
      </c>
      <c r="E1797" s="5">
        <v>1437.38</v>
      </c>
      <c r="F1797" s="5">
        <v>1437.38</v>
      </c>
      <c r="G1797" t="s">
        <v>11700</v>
      </c>
      <c r="H1797" t="s">
        <v>11701</v>
      </c>
      <c r="I1797" t="s">
        <v>7696</v>
      </c>
    </row>
    <row r="1798" spans="1:9" x14ac:dyDescent="0.25">
      <c r="A1798" t="s">
        <v>5484</v>
      </c>
      <c r="B1798" t="s">
        <v>677</v>
      </c>
      <c r="C1798" s="4">
        <v>45785</v>
      </c>
      <c r="D1798" s="4">
        <v>45815</v>
      </c>
      <c r="E1798" s="5">
        <v>2135.27</v>
      </c>
      <c r="F1798" s="5">
        <v>2135.27</v>
      </c>
      <c r="G1798" t="s">
        <v>11700</v>
      </c>
      <c r="H1798" t="s">
        <v>11701</v>
      </c>
      <c r="I1798" t="s">
        <v>7691</v>
      </c>
    </row>
    <row r="1799" spans="1:9" x14ac:dyDescent="0.25">
      <c r="A1799" t="s">
        <v>4991</v>
      </c>
      <c r="B1799" t="s">
        <v>288</v>
      </c>
      <c r="C1799" s="4">
        <v>45795</v>
      </c>
      <c r="D1799" s="4">
        <v>45810</v>
      </c>
      <c r="E1799" s="5">
        <v>9706.83</v>
      </c>
      <c r="F1799" s="5">
        <v>9706.83</v>
      </c>
      <c r="G1799" t="s">
        <v>11700</v>
      </c>
      <c r="H1799" t="s">
        <v>11701</v>
      </c>
      <c r="I1799" t="s">
        <v>7691</v>
      </c>
    </row>
    <row r="1800" spans="1:9" x14ac:dyDescent="0.25">
      <c r="A1800" t="s">
        <v>5647</v>
      </c>
      <c r="B1800" t="s">
        <v>1029</v>
      </c>
      <c r="C1800" s="4">
        <v>45963</v>
      </c>
      <c r="D1800" s="4">
        <v>45993</v>
      </c>
      <c r="E1800" s="5">
        <v>681.87</v>
      </c>
      <c r="F1800" s="5">
        <v>681.87</v>
      </c>
      <c r="G1800" t="s">
        <v>11700</v>
      </c>
      <c r="H1800" t="s">
        <v>11701</v>
      </c>
      <c r="I1800" t="s">
        <v>7694</v>
      </c>
    </row>
    <row r="1801" spans="1:9" x14ac:dyDescent="0.25">
      <c r="A1801" t="s">
        <v>8040</v>
      </c>
      <c r="B1801" t="s">
        <v>238</v>
      </c>
      <c r="C1801" s="4">
        <v>45899</v>
      </c>
      <c r="D1801" s="4">
        <v>45944</v>
      </c>
      <c r="E1801" s="5">
        <v>784.85</v>
      </c>
      <c r="F1801" s="5">
        <v>0</v>
      </c>
      <c r="G1801" t="s">
        <v>11705</v>
      </c>
      <c r="H1801" t="s">
        <v>11703</v>
      </c>
      <c r="I1801" t="s">
        <v>7693</v>
      </c>
    </row>
    <row r="1802" spans="1:9" x14ac:dyDescent="0.25">
      <c r="A1802" t="s">
        <v>4048</v>
      </c>
      <c r="B1802" t="s">
        <v>876</v>
      </c>
      <c r="C1802" s="4">
        <v>45663</v>
      </c>
      <c r="D1802" s="4">
        <v>45678</v>
      </c>
      <c r="E1802" s="5">
        <v>3614.97</v>
      </c>
      <c r="F1802" s="5">
        <v>3614.97</v>
      </c>
      <c r="G1802" t="s">
        <v>11700</v>
      </c>
      <c r="H1802" t="s">
        <v>11701</v>
      </c>
      <c r="I1802" t="s">
        <v>7694</v>
      </c>
    </row>
    <row r="1803" spans="1:9" x14ac:dyDescent="0.25">
      <c r="A1803" t="s">
        <v>6935</v>
      </c>
      <c r="B1803" t="s">
        <v>356</v>
      </c>
      <c r="C1803" s="4">
        <v>45940</v>
      </c>
      <c r="D1803" s="4">
        <v>45970</v>
      </c>
      <c r="E1803" s="5">
        <v>2395.0700000000002</v>
      </c>
      <c r="F1803" s="5">
        <v>2395.0700000000002</v>
      </c>
      <c r="G1803" t="s">
        <v>11700</v>
      </c>
      <c r="H1803" t="s">
        <v>11701</v>
      </c>
      <c r="I1803" t="s">
        <v>7696</v>
      </c>
    </row>
    <row r="1804" spans="1:9" x14ac:dyDescent="0.25">
      <c r="A1804" t="s">
        <v>4910</v>
      </c>
      <c r="B1804" t="s">
        <v>342</v>
      </c>
      <c r="C1804" s="4">
        <v>45786</v>
      </c>
      <c r="D1804" s="4">
        <v>45801</v>
      </c>
      <c r="E1804" s="5">
        <v>621.79999999999995</v>
      </c>
      <c r="F1804" s="5">
        <v>621.79999999999995</v>
      </c>
      <c r="G1804" t="s">
        <v>11700</v>
      </c>
      <c r="H1804" t="s">
        <v>11701</v>
      </c>
      <c r="I1804" t="s">
        <v>7691</v>
      </c>
    </row>
    <row r="1805" spans="1:9" x14ac:dyDescent="0.25">
      <c r="A1805" t="s">
        <v>5283</v>
      </c>
      <c r="B1805" t="s">
        <v>392</v>
      </c>
      <c r="C1805" s="4">
        <v>45941</v>
      </c>
      <c r="D1805" s="4">
        <v>45986</v>
      </c>
      <c r="E1805" s="5">
        <v>10317.299999999999</v>
      </c>
      <c r="F1805" s="5">
        <v>4627.16</v>
      </c>
      <c r="G1805" t="s">
        <v>11702</v>
      </c>
      <c r="H1805" t="s">
        <v>11706</v>
      </c>
      <c r="I1805" t="s">
        <v>7694</v>
      </c>
    </row>
    <row r="1806" spans="1:9" x14ac:dyDescent="0.25">
      <c r="A1806" t="s">
        <v>7480</v>
      </c>
      <c r="B1806" t="s">
        <v>450</v>
      </c>
      <c r="C1806" s="4">
        <v>45662</v>
      </c>
      <c r="D1806" s="4">
        <v>45692</v>
      </c>
      <c r="E1806" s="5">
        <v>2399.12</v>
      </c>
      <c r="F1806" s="5">
        <v>2399.12</v>
      </c>
      <c r="G1806" t="s">
        <v>11700</v>
      </c>
      <c r="H1806" t="s">
        <v>11701</v>
      </c>
      <c r="I1806" t="s">
        <v>7694</v>
      </c>
    </row>
    <row r="1807" spans="1:9" x14ac:dyDescent="0.25">
      <c r="A1807" t="s">
        <v>4127</v>
      </c>
      <c r="B1807" t="s">
        <v>513</v>
      </c>
      <c r="C1807" s="4">
        <v>45947</v>
      </c>
      <c r="D1807" s="4">
        <v>46007</v>
      </c>
      <c r="E1807" s="5">
        <v>239.22</v>
      </c>
      <c r="F1807" s="5">
        <v>202.25</v>
      </c>
      <c r="G1807" t="s">
        <v>11702</v>
      </c>
      <c r="H1807" t="s">
        <v>11710</v>
      </c>
      <c r="I1807" t="s">
        <v>7691</v>
      </c>
    </row>
    <row r="1808" spans="1:9" x14ac:dyDescent="0.25">
      <c r="A1808" t="s">
        <v>3708</v>
      </c>
      <c r="B1808" t="s">
        <v>677</v>
      </c>
      <c r="C1808" s="4">
        <v>46006</v>
      </c>
      <c r="D1808" s="4">
        <v>46036</v>
      </c>
      <c r="E1808" s="5">
        <v>1286.77</v>
      </c>
      <c r="F1808" s="5">
        <v>1592.07</v>
      </c>
      <c r="G1808" t="s">
        <v>11704</v>
      </c>
      <c r="H1808" t="s">
        <v>11701</v>
      </c>
      <c r="I1808" t="s">
        <v>7691</v>
      </c>
    </row>
    <row r="1809" spans="1:9" x14ac:dyDescent="0.25">
      <c r="A1809" t="s">
        <v>5516</v>
      </c>
      <c r="C1809" s="4">
        <v>45991</v>
      </c>
      <c r="D1809" s="4">
        <v>46021</v>
      </c>
      <c r="E1809" s="5">
        <v>329.49</v>
      </c>
      <c r="F1809" s="5">
        <v>230.91</v>
      </c>
      <c r="G1809" t="s">
        <v>11702</v>
      </c>
      <c r="H1809" t="s">
        <v>11710</v>
      </c>
      <c r="I1809" t="s">
        <v>7693</v>
      </c>
    </row>
    <row r="1810" spans="1:9" x14ac:dyDescent="0.25">
      <c r="A1810" t="s">
        <v>4780</v>
      </c>
      <c r="B1810" t="s">
        <v>366</v>
      </c>
      <c r="C1810" s="4">
        <v>45818</v>
      </c>
      <c r="D1810" s="4">
        <v>45878</v>
      </c>
      <c r="E1810" s="5">
        <v>251.37</v>
      </c>
      <c r="F1810" s="5">
        <v>166.47</v>
      </c>
      <c r="G1810" t="s">
        <v>11702</v>
      </c>
      <c r="H1810" t="s">
        <v>11703</v>
      </c>
      <c r="I1810" t="s">
        <v>7694</v>
      </c>
    </row>
    <row r="1811" spans="1:9" x14ac:dyDescent="0.25">
      <c r="A1811" t="s">
        <v>7496</v>
      </c>
      <c r="B1811" t="s">
        <v>90</v>
      </c>
      <c r="C1811" s="4">
        <v>45851</v>
      </c>
      <c r="D1811" s="4">
        <v>45896</v>
      </c>
      <c r="E1811" s="5">
        <v>1367.24</v>
      </c>
      <c r="F1811" s="5">
        <v>1367.24</v>
      </c>
      <c r="G1811" t="s">
        <v>11700</v>
      </c>
      <c r="H1811" t="s">
        <v>11701</v>
      </c>
      <c r="I1811" t="s">
        <v>7694</v>
      </c>
    </row>
    <row r="1812" spans="1:9" x14ac:dyDescent="0.25">
      <c r="A1812" t="s">
        <v>5473</v>
      </c>
      <c r="B1812" t="s">
        <v>74</v>
      </c>
      <c r="C1812" s="4">
        <v>45973</v>
      </c>
      <c r="D1812" s="4">
        <v>46033</v>
      </c>
      <c r="E1812" s="5">
        <v>2534.27</v>
      </c>
      <c r="F1812" s="5">
        <v>2534.27</v>
      </c>
      <c r="G1812" t="s">
        <v>11700</v>
      </c>
      <c r="H1812" t="s">
        <v>11701</v>
      </c>
      <c r="I1812" t="s">
        <v>7694</v>
      </c>
    </row>
    <row r="1813" spans="1:9" x14ac:dyDescent="0.25">
      <c r="A1813" t="s">
        <v>8043</v>
      </c>
      <c r="B1813" t="s">
        <v>1029</v>
      </c>
      <c r="C1813" s="4">
        <v>45674</v>
      </c>
      <c r="D1813" s="4">
        <v>45704</v>
      </c>
      <c r="E1813" s="5">
        <v>1952.8</v>
      </c>
      <c r="F1813" s="5">
        <v>0</v>
      </c>
      <c r="G1813" t="s">
        <v>11705</v>
      </c>
      <c r="H1813" t="s">
        <v>11703</v>
      </c>
      <c r="I1813" t="s">
        <v>7693</v>
      </c>
    </row>
    <row r="1814" spans="1:9" x14ac:dyDescent="0.25">
      <c r="A1814" t="s">
        <v>5756</v>
      </c>
      <c r="B1814" t="s">
        <v>342</v>
      </c>
      <c r="C1814" s="4">
        <v>45890</v>
      </c>
      <c r="D1814" s="4">
        <v>45920</v>
      </c>
      <c r="E1814" s="5">
        <v>2265.02</v>
      </c>
      <c r="F1814" s="5">
        <v>2265.02</v>
      </c>
      <c r="G1814" t="s">
        <v>11700</v>
      </c>
      <c r="H1814" t="s">
        <v>11701</v>
      </c>
      <c r="I1814" t="s">
        <v>7696</v>
      </c>
    </row>
    <row r="1815" spans="1:9" x14ac:dyDescent="0.25">
      <c r="A1815" t="s">
        <v>4606</v>
      </c>
      <c r="B1815" t="s">
        <v>692</v>
      </c>
      <c r="C1815" s="4">
        <v>45693</v>
      </c>
      <c r="D1815" s="4">
        <v>45723</v>
      </c>
      <c r="E1815" s="5">
        <v>790.69</v>
      </c>
      <c r="F1815" s="5">
        <v>346.31</v>
      </c>
      <c r="G1815" t="s">
        <v>11702</v>
      </c>
      <c r="H1815" t="s">
        <v>11703</v>
      </c>
      <c r="I1815" t="s">
        <v>7691</v>
      </c>
    </row>
    <row r="1816" spans="1:9" x14ac:dyDescent="0.25">
      <c r="A1816" t="s">
        <v>8044</v>
      </c>
      <c r="B1816" t="s">
        <v>950</v>
      </c>
      <c r="C1816" s="4">
        <v>45990</v>
      </c>
      <c r="D1816" s="4">
        <v>46020</v>
      </c>
      <c r="E1816" s="5">
        <v>150</v>
      </c>
      <c r="F1816" s="5">
        <v>0</v>
      </c>
      <c r="G1816" t="s">
        <v>11705</v>
      </c>
      <c r="H1816" t="s">
        <v>11710</v>
      </c>
      <c r="I1816" t="s">
        <v>7694</v>
      </c>
    </row>
    <row r="1817" spans="1:9" x14ac:dyDescent="0.25">
      <c r="A1817" t="s">
        <v>8045</v>
      </c>
      <c r="B1817" t="s">
        <v>248</v>
      </c>
      <c r="C1817" s="4">
        <v>45677</v>
      </c>
      <c r="D1817" s="4">
        <v>45707</v>
      </c>
      <c r="E1817" s="5">
        <v>1994.48</v>
      </c>
      <c r="F1817" s="5">
        <v>0</v>
      </c>
      <c r="G1817" t="s">
        <v>11705</v>
      </c>
      <c r="H1817" t="s">
        <v>11703</v>
      </c>
      <c r="I1817" t="s">
        <v>7694</v>
      </c>
    </row>
    <row r="1818" spans="1:9" x14ac:dyDescent="0.25">
      <c r="A1818" t="s">
        <v>8046</v>
      </c>
      <c r="B1818" t="s">
        <v>30</v>
      </c>
      <c r="C1818" s="4">
        <v>46022</v>
      </c>
      <c r="D1818" s="4">
        <v>46052</v>
      </c>
      <c r="E1818" s="5">
        <v>5864.05</v>
      </c>
      <c r="F1818" s="5">
        <v>0</v>
      </c>
      <c r="G1818" t="s">
        <v>11705</v>
      </c>
      <c r="H1818" t="s">
        <v>11707</v>
      </c>
      <c r="I1818" t="s">
        <v>7693</v>
      </c>
    </row>
    <row r="1819" spans="1:9" x14ac:dyDescent="0.25">
      <c r="A1819" t="s">
        <v>8047</v>
      </c>
      <c r="B1819" t="s">
        <v>248</v>
      </c>
      <c r="C1819" s="4">
        <v>45904</v>
      </c>
      <c r="D1819" s="4">
        <v>45934</v>
      </c>
      <c r="E1819" s="5">
        <v>5181.25</v>
      </c>
      <c r="F1819" s="5">
        <v>0</v>
      </c>
      <c r="G1819" t="s">
        <v>11705</v>
      </c>
      <c r="H1819" t="s">
        <v>11703</v>
      </c>
      <c r="I1819" t="s">
        <v>7691</v>
      </c>
    </row>
    <row r="1820" spans="1:9" x14ac:dyDescent="0.25">
      <c r="A1820" t="s">
        <v>3815</v>
      </c>
      <c r="B1820" t="s">
        <v>298</v>
      </c>
      <c r="C1820" s="4">
        <v>46006</v>
      </c>
      <c r="D1820" s="4">
        <v>46051</v>
      </c>
      <c r="E1820" s="5">
        <v>9796.2000000000007</v>
      </c>
      <c r="F1820" s="5">
        <v>9796.2000000000007</v>
      </c>
      <c r="G1820" t="s">
        <v>11700</v>
      </c>
      <c r="H1820" t="s">
        <v>11701</v>
      </c>
      <c r="I1820" t="s">
        <v>7691</v>
      </c>
    </row>
    <row r="1821" spans="1:9" x14ac:dyDescent="0.25">
      <c r="A1821" t="s">
        <v>8048</v>
      </c>
      <c r="B1821" t="s">
        <v>689</v>
      </c>
      <c r="C1821" s="4">
        <v>45903</v>
      </c>
      <c r="D1821" s="4">
        <v>45933</v>
      </c>
      <c r="E1821" s="5">
        <v>2278.0700000000002</v>
      </c>
      <c r="F1821" s="5">
        <v>0</v>
      </c>
      <c r="G1821" t="s">
        <v>11705</v>
      </c>
      <c r="H1821" t="s">
        <v>11703</v>
      </c>
      <c r="I1821" t="s">
        <v>7693</v>
      </c>
    </row>
    <row r="1822" spans="1:9" x14ac:dyDescent="0.25">
      <c r="A1822" t="s">
        <v>6695</v>
      </c>
      <c r="B1822" t="s">
        <v>572</v>
      </c>
      <c r="C1822" s="4">
        <v>46010</v>
      </c>
      <c r="D1822" s="4">
        <v>46040</v>
      </c>
      <c r="E1822" s="5">
        <v>749.82</v>
      </c>
      <c r="F1822" s="5">
        <v>749.82</v>
      </c>
      <c r="G1822" t="s">
        <v>11700</v>
      </c>
      <c r="H1822" t="s">
        <v>11701</v>
      </c>
      <c r="I1822" t="s">
        <v>7693</v>
      </c>
    </row>
    <row r="1823" spans="1:9" x14ac:dyDescent="0.25">
      <c r="A1823" t="s">
        <v>5832</v>
      </c>
      <c r="B1823" t="s">
        <v>30</v>
      </c>
      <c r="C1823" s="4">
        <v>45949</v>
      </c>
      <c r="D1823" s="4">
        <v>45979</v>
      </c>
      <c r="E1823" s="5">
        <v>6035.17</v>
      </c>
      <c r="F1823" s="5">
        <v>6035.17</v>
      </c>
      <c r="G1823" t="s">
        <v>11700</v>
      </c>
      <c r="H1823" t="s">
        <v>11701</v>
      </c>
      <c r="I1823" t="s">
        <v>7693</v>
      </c>
    </row>
    <row r="1824" spans="1:9" x14ac:dyDescent="0.25">
      <c r="A1824" t="s">
        <v>8049</v>
      </c>
      <c r="B1824" t="s">
        <v>267</v>
      </c>
      <c r="C1824" s="4">
        <v>45958</v>
      </c>
      <c r="D1824" s="4">
        <v>46018</v>
      </c>
      <c r="E1824" s="5">
        <v>1767.93</v>
      </c>
      <c r="F1824" s="5">
        <v>0</v>
      </c>
      <c r="G1824" t="s">
        <v>11705</v>
      </c>
      <c r="H1824" t="s">
        <v>11710</v>
      </c>
      <c r="I1824" t="s">
        <v>7694</v>
      </c>
    </row>
    <row r="1825" spans="1:9" x14ac:dyDescent="0.25">
      <c r="A1825" t="s">
        <v>3683</v>
      </c>
      <c r="B1825" t="s">
        <v>308</v>
      </c>
      <c r="C1825" s="4">
        <v>45950</v>
      </c>
      <c r="D1825" s="4">
        <v>45980</v>
      </c>
      <c r="E1825" s="5">
        <v>417.79</v>
      </c>
      <c r="F1825" s="5">
        <v>417.79</v>
      </c>
      <c r="G1825" t="s">
        <v>11700</v>
      </c>
      <c r="H1825" t="s">
        <v>11701</v>
      </c>
      <c r="I1825" t="s">
        <v>7691</v>
      </c>
    </row>
    <row r="1826" spans="1:9" x14ac:dyDescent="0.25">
      <c r="A1826" t="s">
        <v>6977</v>
      </c>
      <c r="B1826" t="s">
        <v>388</v>
      </c>
      <c r="C1826" s="4">
        <v>45761</v>
      </c>
      <c r="D1826" s="4">
        <v>45791</v>
      </c>
      <c r="E1826" s="5">
        <v>1226.23</v>
      </c>
      <c r="F1826" s="5">
        <v>1226.23</v>
      </c>
      <c r="G1826" t="s">
        <v>11700</v>
      </c>
      <c r="H1826" t="s">
        <v>11701</v>
      </c>
      <c r="I1826" t="s">
        <v>7691</v>
      </c>
    </row>
    <row r="1827" spans="1:9" x14ac:dyDescent="0.25">
      <c r="A1827" t="s">
        <v>5535</v>
      </c>
      <c r="B1827" t="s">
        <v>747</v>
      </c>
      <c r="C1827" s="4">
        <v>46018</v>
      </c>
      <c r="D1827" s="4">
        <v>46048</v>
      </c>
      <c r="E1827" s="5">
        <v>890.99</v>
      </c>
      <c r="F1827" s="5">
        <v>890.99</v>
      </c>
      <c r="G1827" t="s">
        <v>11700</v>
      </c>
      <c r="H1827" t="s">
        <v>11701</v>
      </c>
      <c r="I1827" t="s">
        <v>7693</v>
      </c>
    </row>
    <row r="1828" spans="1:9" x14ac:dyDescent="0.25">
      <c r="A1828" t="s">
        <v>7557</v>
      </c>
      <c r="B1828" t="s">
        <v>388</v>
      </c>
      <c r="C1828" s="4">
        <v>45915</v>
      </c>
      <c r="D1828" s="4">
        <v>45930</v>
      </c>
      <c r="E1828" s="5">
        <v>299.27999999999997</v>
      </c>
      <c r="F1828" s="5">
        <v>299.27999999999997</v>
      </c>
      <c r="G1828" t="s">
        <v>11700</v>
      </c>
      <c r="H1828" t="s">
        <v>11701</v>
      </c>
      <c r="I1828" t="s">
        <v>7691</v>
      </c>
    </row>
    <row r="1829" spans="1:9" x14ac:dyDescent="0.25">
      <c r="A1829" t="s">
        <v>8050</v>
      </c>
      <c r="B1829" t="s">
        <v>495</v>
      </c>
      <c r="C1829" s="4">
        <v>45861</v>
      </c>
      <c r="D1829" s="4">
        <v>45891</v>
      </c>
      <c r="E1829" s="5">
        <v>364.93</v>
      </c>
      <c r="F1829" s="5">
        <v>0</v>
      </c>
      <c r="G1829" t="s">
        <v>11705</v>
      </c>
      <c r="H1829" t="s">
        <v>11703</v>
      </c>
      <c r="I1829" t="s">
        <v>7694</v>
      </c>
    </row>
    <row r="1830" spans="1:9" x14ac:dyDescent="0.25">
      <c r="A1830" t="s">
        <v>8051</v>
      </c>
      <c r="B1830" t="s">
        <v>1029</v>
      </c>
      <c r="C1830" s="4">
        <v>45886</v>
      </c>
      <c r="D1830" s="4">
        <v>45901</v>
      </c>
      <c r="E1830" s="5">
        <v>1758.1</v>
      </c>
      <c r="F1830" s="5">
        <v>0</v>
      </c>
      <c r="G1830" t="s">
        <v>11705</v>
      </c>
      <c r="H1830" t="s">
        <v>11703</v>
      </c>
      <c r="I1830" t="s">
        <v>7691</v>
      </c>
    </row>
    <row r="1831" spans="1:9" x14ac:dyDescent="0.25">
      <c r="A1831" t="s">
        <v>6904</v>
      </c>
      <c r="B1831" t="s">
        <v>259</v>
      </c>
      <c r="C1831" s="4">
        <v>46013</v>
      </c>
      <c r="D1831" s="4">
        <v>46043</v>
      </c>
      <c r="E1831" s="5">
        <v>690.3</v>
      </c>
      <c r="F1831" s="5">
        <v>690.3</v>
      </c>
      <c r="G1831" t="s">
        <v>11700</v>
      </c>
      <c r="H1831" t="s">
        <v>11701</v>
      </c>
      <c r="I1831" t="s">
        <v>7691</v>
      </c>
    </row>
    <row r="1832" spans="1:9" x14ac:dyDescent="0.25">
      <c r="A1832" t="s">
        <v>5833</v>
      </c>
      <c r="B1832" t="s">
        <v>396</v>
      </c>
      <c r="C1832" s="4">
        <v>45694</v>
      </c>
      <c r="D1832" s="4">
        <v>45709</v>
      </c>
      <c r="E1832" s="5">
        <v>1120.8</v>
      </c>
      <c r="F1832" s="5">
        <v>1120.8</v>
      </c>
      <c r="G1832" t="s">
        <v>11700</v>
      </c>
      <c r="H1832" t="s">
        <v>11701</v>
      </c>
      <c r="I1832" t="s">
        <v>7693</v>
      </c>
    </row>
    <row r="1833" spans="1:9" x14ac:dyDescent="0.25">
      <c r="A1833" t="s">
        <v>5946</v>
      </c>
      <c r="B1833" t="s">
        <v>74</v>
      </c>
      <c r="C1833" s="4">
        <v>45854</v>
      </c>
      <c r="D1833" s="4">
        <v>45884</v>
      </c>
      <c r="E1833" s="5">
        <v>2011.29</v>
      </c>
      <c r="F1833" s="5">
        <v>2011.29</v>
      </c>
      <c r="G1833" t="s">
        <v>11700</v>
      </c>
      <c r="H1833" t="s">
        <v>11701</v>
      </c>
      <c r="I1833" t="s">
        <v>7696</v>
      </c>
    </row>
    <row r="1834" spans="1:9" x14ac:dyDescent="0.25">
      <c r="A1834" t="s">
        <v>8052</v>
      </c>
      <c r="B1834" t="s">
        <v>308</v>
      </c>
      <c r="C1834" s="4">
        <v>45772</v>
      </c>
      <c r="D1834" s="4">
        <v>45787</v>
      </c>
      <c r="E1834" s="5">
        <v>226.85</v>
      </c>
      <c r="F1834" s="5">
        <v>0</v>
      </c>
      <c r="G1834" t="s">
        <v>11705</v>
      </c>
      <c r="H1834" t="s">
        <v>11703</v>
      </c>
      <c r="I1834" t="s">
        <v>7694</v>
      </c>
    </row>
    <row r="1835" spans="1:9" x14ac:dyDescent="0.25">
      <c r="A1835" t="s">
        <v>8053</v>
      </c>
      <c r="B1835" t="s">
        <v>945</v>
      </c>
      <c r="C1835" s="4">
        <v>45875</v>
      </c>
      <c r="D1835" s="4">
        <v>45935</v>
      </c>
      <c r="E1835" s="5">
        <v>401.93</v>
      </c>
      <c r="F1835" s="5">
        <v>0</v>
      </c>
      <c r="G1835" t="s">
        <v>11705</v>
      </c>
      <c r="H1835" t="s">
        <v>11703</v>
      </c>
      <c r="I1835" t="s">
        <v>7694</v>
      </c>
    </row>
    <row r="1836" spans="1:9" x14ac:dyDescent="0.25">
      <c r="A1836" t="s">
        <v>6418</v>
      </c>
      <c r="B1836" t="s">
        <v>251</v>
      </c>
      <c r="C1836" s="4">
        <v>45817</v>
      </c>
      <c r="D1836" s="4">
        <v>45847</v>
      </c>
      <c r="E1836" s="5">
        <v>905.05</v>
      </c>
      <c r="F1836" s="5">
        <v>905.05</v>
      </c>
      <c r="G1836" t="s">
        <v>11700</v>
      </c>
      <c r="H1836" t="s">
        <v>11701</v>
      </c>
      <c r="I1836" t="s">
        <v>7694</v>
      </c>
    </row>
    <row r="1837" spans="1:9" x14ac:dyDescent="0.25">
      <c r="A1837" t="s">
        <v>6624</v>
      </c>
      <c r="B1837" t="s">
        <v>129</v>
      </c>
      <c r="C1837" s="4">
        <v>45852</v>
      </c>
      <c r="D1837" s="4">
        <v>45897</v>
      </c>
      <c r="E1837" s="5">
        <v>858.1</v>
      </c>
      <c r="F1837" s="5">
        <v>703.35</v>
      </c>
      <c r="G1837" t="s">
        <v>11702</v>
      </c>
      <c r="H1837" t="s">
        <v>11703</v>
      </c>
      <c r="I1837" t="s">
        <v>7693</v>
      </c>
    </row>
    <row r="1838" spans="1:9" x14ac:dyDescent="0.25">
      <c r="A1838" t="s">
        <v>8054</v>
      </c>
      <c r="B1838" t="s">
        <v>214</v>
      </c>
      <c r="C1838" s="4">
        <v>45842</v>
      </c>
      <c r="D1838" s="4">
        <v>45872</v>
      </c>
      <c r="E1838" s="5">
        <v>1293.3</v>
      </c>
      <c r="F1838" s="5">
        <v>0</v>
      </c>
      <c r="G1838" t="s">
        <v>11705</v>
      </c>
      <c r="H1838" t="s">
        <v>11703</v>
      </c>
      <c r="I1838" t="s">
        <v>7691</v>
      </c>
    </row>
    <row r="1839" spans="1:9" x14ac:dyDescent="0.25">
      <c r="A1839" t="s">
        <v>6851</v>
      </c>
      <c r="B1839" t="s">
        <v>422</v>
      </c>
      <c r="C1839" s="4">
        <v>45924</v>
      </c>
      <c r="D1839" s="4">
        <v>45954</v>
      </c>
      <c r="E1839" s="5">
        <v>645.69000000000005</v>
      </c>
      <c r="F1839" s="5">
        <v>645.69000000000005</v>
      </c>
      <c r="G1839" t="s">
        <v>11700</v>
      </c>
      <c r="H1839" t="s">
        <v>11701</v>
      </c>
      <c r="I1839" t="s">
        <v>7691</v>
      </c>
    </row>
    <row r="1840" spans="1:9" x14ac:dyDescent="0.25">
      <c r="A1840" t="s">
        <v>7229</v>
      </c>
      <c r="B1840" t="s">
        <v>334</v>
      </c>
      <c r="C1840" s="4">
        <v>45874</v>
      </c>
      <c r="D1840" s="4">
        <v>45904</v>
      </c>
      <c r="E1840" s="5">
        <v>467.6</v>
      </c>
      <c r="F1840" s="5">
        <v>467.6</v>
      </c>
      <c r="G1840" t="s">
        <v>11700</v>
      </c>
      <c r="H1840" t="s">
        <v>11701</v>
      </c>
      <c r="I1840" t="s">
        <v>7694</v>
      </c>
    </row>
    <row r="1841" spans="1:9" x14ac:dyDescent="0.25">
      <c r="A1841" t="s">
        <v>6988</v>
      </c>
      <c r="B1841" t="s">
        <v>308</v>
      </c>
      <c r="C1841" s="4">
        <v>45687</v>
      </c>
      <c r="D1841" s="4">
        <v>45747</v>
      </c>
      <c r="E1841" s="5">
        <v>1727.89</v>
      </c>
      <c r="F1841" s="5">
        <v>1727.89</v>
      </c>
      <c r="G1841" t="s">
        <v>11700</v>
      </c>
      <c r="H1841" t="s">
        <v>11701</v>
      </c>
      <c r="I1841" t="s">
        <v>7693</v>
      </c>
    </row>
    <row r="1842" spans="1:9" x14ac:dyDescent="0.25">
      <c r="A1842" t="s">
        <v>6309</v>
      </c>
      <c r="B1842" t="s">
        <v>722</v>
      </c>
      <c r="C1842" s="4">
        <v>45863</v>
      </c>
      <c r="D1842" s="4">
        <v>45893</v>
      </c>
      <c r="E1842" s="5">
        <v>1448.21</v>
      </c>
      <c r="F1842" s="5">
        <v>1448.21</v>
      </c>
      <c r="G1842" t="s">
        <v>11700</v>
      </c>
      <c r="H1842" t="s">
        <v>11701</v>
      </c>
      <c r="I1842" t="s">
        <v>7693</v>
      </c>
    </row>
    <row r="1843" spans="1:9" x14ac:dyDescent="0.25">
      <c r="A1843" t="s">
        <v>3617</v>
      </c>
      <c r="B1843" t="s">
        <v>86</v>
      </c>
      <c r="C1843" s="4">
        <v>45705</v>
      </c>
      <c r="D1843" s="4">
        <v>45765</v>
      </c>
      <c r="E1843" s="5">
        <v>770.34</v>
      </c>
      <c r="F1843" s="5">
        <v>461.33000000000004</v>
      </c>
      <c r="G1843" t="s">
        <v>11702</v>
      </c>
      <c r="H1843" t="s">
        <v>11703</v>
      </c>
      <c r="I1843" t="s">
        <v>7693</v>
      </c>
    </row>
    <row r="1844" spans="1:9" x14ac:dyDescent="0.25">
      <c r="A1844" t="s">
        <v>7362</v>
      </c>
      <c r="B1844" t="s">
        <v>513</v>
      </c>
      <c r="C1844" s="4">
        <v>45934</v>
      </c>
      <c r="D1844" s="4">
        <v>45964</v>
      </c>
      <c r="E1844" s="5">
        <v>602.72</v>
      </c>
      <c r="F1844" s="5">
        <v>602.72</v>
      </c>
      <c r="G1844" t="s">
        <v>11700</v>
      </c>
      <c r="H1844" t="s">
        <v>11701</v>
      </c>
      <c r="I1844" t="s">
        <v>7694</v>
      </c>
    </row>
    <row r="1845" spans="1:9" x14ac:dyDescent="0.25">
      <c r="A1845" t="s">
        <v>5759</v>
      </c>
      <c r="B1845" t="s">
        <v>70</v>
      </c>
      <c r="C1845" s="4">
        <v>45877</v>
      </c>
      <c r="D1845" s="4">
        <v>45892</v>
      </c>
      <c r="E1845" s="5">
        <v>1709.6</v>
      </c>
      <c r="F1845" s="5">
        <v>1709.6</v>
      </c>
      <c r="G1845" t="s">
        <v>11700</v>
      </c>
      <c r="H1845" t="s">
        <v>11701</v>
      </c>
      <c r="I1845" t="s">
        <v>7694</v>
      </c>
    </row>
    <row r="1846" spans="1:9" x14ac:dyDescent="0.25">
      <c r="A1846" t="s">
        <v>7095</v>
      </c>
      <c r="B1846" t="s">
        <v>396</v>
      </c>
      <c r="C1846" s="4">
        <v>45977</v>
      </c>
      <c r="D1846" s="4">
        <v>46022</v>
      </c>
      <c r="E1846" s="5">
        <v>885.97</v>
      </c>
      <c r="F1846" s="5">
        <v>885.97</v>
      </c>
      <c r="G1846" t="s">
        <v>11700</v>
      </c>
      <c r="H1846" t="s">
        <v>11701</v>
      </c>
      <c r="I1846" t="s">
        <v>7693</v>
      </c>
    </row>
    <row r="1847" spans="1:9" x14ac:dyDescent="0.25">
      <c r="A1847" t="s">
        <v>3651</v>
      </c>
      <c r="B1847" t="s">
        <v>159</v>
      </c>
      <c r="C1847" s="4">
        <v>45945</v>
      </c>
      <c r="D1847" s="4">
        <v>46005</v>
      </c>
      <c r="E1847" s="5">
        <v>654.05999999999995</v>
      </c>
      <c r="F1847" s="5">
        <v>654.05999999999995</v>
      </c>
      <c r="G1847" t="s">
        <v>11700</v>
      </c>
      <c r="H1847" t="s">
        <v>11701</v>
      </c>
      <c r="I1847" t="s">
        <v>7694</v>
      </c>
    </row>
    <row r="1848" spans="1:9" x14ac:dyDescent="0.25">
      <c r="A1848" t="s">
        <v>5837</v>
      </c>
      <c r="B1848" t="s">
        <v>54</v>
      </c>
      <c r="C1848" s="4">
        <v>45778</v>
      </c>
      <c r="D1848" s="4">
        <v>45838</v>
      </c>
      <c r="E1848" s="5">
        <v>2041.42</v>
      </c>
      <c r="F1848" s="5">
        <v>2041.42</v>
      </c>
      <c r="G1848" t="s">
        <v>11700</v>
      </c>
      <c r="H1848" t="s">
        <v>11701</v>
      </c>
      <c r="I1848" t="s">
        <v>7694</v>
      </c>
    </row>
    <row r="1849" spans="1:9" x14ac:dyDescent="0.25">
      <c r="A1849" t="s">
        <v>7419</v>
      </c>
      <c r="B1849" t="s">
        <v>572</v>
      </c>
      <c r="C1849" s="4">
        <v>45761</v>
      </c>
      <c r="D1849" s="4">
        <v>45791</v>
      </c>
      <c r="E1849" s="5">
        <v>1612.93</v>
      </c>
      <c r="F1849" s="5">
        <v>1612.93</v>
      </c>
      <c r="G1849" t="s">
        <v>11700</v>
      </c>
      <c r="H1849" t="s">
        <v>11701</v>
      </c>
      <c r="I1849" t="s">
        <v>7691</v>
      </c>
    </row>
    <row r="1850" spans="1:9" x14ac:dyDescent="0.25">
      <c r="A1850" t="s">
        <v>3744</v>
      </c>
      <c r="B1850" t="s">
        <v>353</v>
      </c>
      <c r="C1850" s="4">
        <v>45770</v>
      </c>
      <c r="D1850" s="4">
        <v>45800</v>
      </c>
      <c r="E1850" s="5">
        <v>3933.58</v>
      </c>
      <c r="F1850" s="5">
        <v>4577.43</v>
      </c>
      <c r="G1850" t="s">
        <v>11704</v>
      </c>
      <c r="H1850" t="s">
        <v>11701</v>
      </c>
      <c r="I1850" t="s">
        <v>7691</v>
      </c>
    </row>
    <row r="1851" spans="1:9" x14ac:dyDescent="0.25">
      <c r="A1851" t="s">
        <v>4246</v>
      </c>
      <c r="B1851" t="s">
        <v>117</v>
      </c>
      <c r="C1851" s="4">
        <v>45861</v>
      </c>
      <c r="D1851" s="4">
        <v>45891</v>
      </c>
      <c r="E1851" s="5">
        <v>2283.9899999999998</v>
      </c>
      <c r="F1851" s="5">
        <v>1672.4099999999999</v>
      </c>
      <c r="G1851" t="s">
        <v>11702</v>
      </c>
      <c r="H1851" t="s">
        <v>11703</v>
      </c>
      <c r="I1851" t="s">
        <v>7694</v>
      </c>
    </row>
    <row r="1852" spans="1:9" x14ac:dyDescent="0.25">
      <c r="A1852" t="s">
        <v>5196</v>
      </c>
      <c r="B1852" t="s">
        <v>121</v>
      </c>
      <c r="C1852" s="4">
        <v>45874</v>
      </c>
      <c r="D1852" s="4">
        <v>45889</v>
      </c>
      <c r="E1852" s="5">
        <v>1358.63</v>
      </c>
      <c r="F1852" s="5">
        <v>1358.63</v>
      </c>
      <c r="G1852" t="s">
        <v>11700</v>
      </c>
      <c r="H1852" t="s">
        <v>11701</v>
      </c>
      <c r="I1852" t="s">
        <v>7694</v>
      </c>
    </row>
    <row r="1853" spans="1:9" x14ac:dyDescent="0.25">
      <c r="A1853" t="s">
        <v>8055</v>
      </c>
      <c r="B1853" t="s">
        <v>251</v>
      </c>
      <c r="C1853" s="4">
        <v>45991</v>
      </c>
      <c r="D1853" s="4">
        <v>46036</v>
      </c>
      <c r="E1853" s="5">
        <v>3628.02</v>
      </c>
      <c r="F1853" s="5">
        <v>0</v>
      </c>
      <c r="G1853" t="s">
        <v>11705</v>
      </c>
      <c r="H1853" t="s">
        <v>11707</v>
      </c>
      <c r="I1853" t="s">
        <v>7694</v>
      </c>
    </row>
    <row r="1854" spans="1:9" x14ac:dyDescent="0.25">
      <c r="A1854" t="s">
        <v>5987</v>
      </c>
      <c r="B1854" t="s">
        <v>634</v>
      </c>
      <c r="C1854" s="4">
        <v>45790</v>
      </c>
      <c r="D1854" s="4">
        <v>45820</v>
      </c>
      <c r="E1854" s="5">
        <v>3594.49</v>
      </c>
      <c r="F1854" s="5">
        <v>3594.49</v>
      </c>
      <c r="G1854" t="s">
        <v>11700</v>
      </c>
      <c r="H1854" t="s">
        <v>11701</v>
      </c>
      <c r="I1854" t="s">
        <v>7691</v>
      </c>
    </row>
    <row r="1855" spans="1:9" x14ac:dyDescent="0.25">
      <c r="A1855" t="s">
        <v>6431</v>
      </c>
      <c r="B1855" t="s">
        <v>1246</v>
      </c>
      <c r="C1855" s="4">
        <v>46005</v>
      </c>
      <c r="D1855" s="4">
        <v>46050</v>
      </c>
      <c r="E1855" s="5">
        <v>599.65</v>
      </c>
      <c r="F1855" s="5">
        <v>599.65</v>
      </c>
      <c r="G1855" t="s">
        <v>11700</v>
      </c>
      <c r="H1855" t="s">
        <v>11701</v>
      </c>
    </row>
    <row r="1856" spans="1:9" x14ac:dyDescent="0.25">
      <c r="A1856" t="s">
        <v>8056</v>
      </c>
      <c r="B1856" t="s">
        <v>234</v>
      </c>
      <c r="C1856" s="4">
        <v>45978</v>
      </c>
      <c r="D1856" s="4">
        <v>45993</v>
      </c>
      <c r="E1856" s="5">
        <v>844.38</v>
      </c>
      <c r="F1856" s="5">
        <v>0</v>
      </c>
      <c r="G1856" t="s">
        <v>11705</v>
      </c>
      <c r="H1856" t="s">
        <v>11710</v>
      </c>
      <c r="I1856" t="s">
        <v>7694</v>
      </c>
    </row>
    <row r="1857" spans="1:9" x14ac:dyDescent="0.25">
      <c r="A1857" t="s">
        <v>7361</v>
      </c>
      <c r="B1857" t="s">
        <v>1246</v>
      </c>
      <c r="C1857" s="4">
        <v>45749</v>
      </c>
      <c r="D1857" s="4">
        <v>45779</v>
      </c>
      <c r="E1857" s="5">
        <v>1854.64</v>
      </c>
      <c r="F1857" s="5">
        <v>2387.75</v>
      </c>
      <c r="G1857" t="s">
        <v>11704</v>
      </c>
      <c r="H1857" t="s">
        <v>11701</v>
      </c>
    </row>
    <row r="1858" spans="1:9" x14ac:dyDescent="0.25">
      <c r="A1858" t="s">
        <v>7325</v>
      </c>
      <c r="B1858" t="s">
        <v>259</v>
      </c>
      <c r="C1858" s="4">
        <v>45840</v>
      </c>
      <c r="D1858" s="4">
        <v>45870</v>
      </c>
      <c r="E1858" s="5">
        <v>2446.2800000000002</v>
      </c>
      <c r="F1858" s="5">
        <v>2446.2800000000002</v>
      </c>
      <c r="G1858" t="s">
        <v>11700</v>
      </c>
      <c r="H1858" t="s">
        <v>11701</v>
      </c>
      <c r="I1858" t="s">
        <v>7694</v>
      </c>
    </row>
    <row r="1859" spans="1:9" x14ac:dyDescent="0.25">
      <c r="A1859" t="s">
        <v>6701</v>
      </c>
      <c r="B1859" t="s">
        <v>173</v>
      </c>
      <c r="C1859" s="4">
        <v>45979</v>
      </c>
      <c r="D1859" s="4">
        <v>46039</v>
      </c>
      <c r="E1859" s="5">
        <v>2590.56</v>
      </c>
      <c r="F1859" s="5">
        <v>2590.56</v>
      </c>
      <c r="G1859" t="s">
        <v>11700</v>
      </c>
      <c r="H1859" t="s">
        <v>11701</v>
      </c>
      <c r="I1859" t="s">
        <v>7691</v>
      </c>
    </row>
    <row r="1860" spans="1:9" x14ac:dyDescent="0.25">
      <c r="A1860" t="s">
        <v>5163</v>
      </c>
      <c r="B1860" t="s">
        <v>626</v>
      </c>
      <c r="C1860" s="4">
        <v>45860</v>
      </c>
      <c r="D1860" s="4">
        <v>45890</v>
      </c>
      <c r="E1860" s="5">
        <v>2605.84</v>
      </c>
      <c r="F1860" s="5">
        <v>2605.84</v>
      </c>
      <c r="G1860" t="s">
        <v>11700</v>
      </c>
      <c r="H1860" t="s">
        <v>11701</v>
      </c>
      <c r="I1860" t="s">
        <v>7694</v>
      </c>
    </row>
    <row r="1861" spans="1:9" x14ac:dyDescent="0.25">
      <c r="A1861" t="s">
        <v>4864</v>
      </c>
      <c r="B1861" t="s">
        <v>214</v>
      </c>
      <c r="C1861" s="4">
        <v>45692</v>
      </c>
      <c r="D1861" s="4">
        <v>45707</v>
      </c>
      <c r="E1861" s="5">
        <v>6132.09</v>
      </c>
      <c r="F1861" s="5">
        <v>6132.09</v>
      </c>
      <c r="G1861" t="s">
        <v>11700</v>
      </c>
      <c r="H1861" t="s">
        <v>11701</v>
      </c>
      <c r="I1861" t="s">
        <v>7696</v>
      </c>
    </row>
    <row r="1862" spans="1:9" x14ac:dyDescent="0.25">
      <c r="A1862" t="s">
        <v>7535</v>
      </c>
      <c r="B1862" t="s">
        <v>472</v>
      </c>
      <c r="C1862" s="4">
        <v>45900</v>
      </c>
      <c r="D1862" s="4">
        <v>45945</v>
      </c>
      <c r="E1862" s="5">
        <v>1353.9</v>
      </c>
      <c r="F1862" s="5">
        <v>1353.9</v>
      </c>
      <c r="G1862" t="s">
        <v>11700</v>
      </c>
      <c r="H1862" t="s">
        <v>11701</v>
      </c>
      <c r="I1862" t="s">
        <v>7693</v>
      </c>
    </row>
    <row r="1863" spans="1:9" x14ac:dyDescent="0.25">
      <c r="A1863" t="s">
        <v>8057</v>
      </c>
      <c r="B1863" t="s">
        <v>518</v>
      </c>
      <c r="C1863" s="4">
        <v>45896</v>
      </c>
      <c r="D1863" s="4">
        <v>45926</v>
      </c>
      <c r="E1863" s="5">
        <v>11719.49</v>
      </c>
      <c r="F1863" s="5">
        <v>0</v>
      </c>
      <c r="G1863" t="s">
        <v>11705</v>
      </c>
      <c r="H1863" t="s">
        <v>11703</v>
      </c>
      <c r="I1863" t="s">
        <v>7696</v>
      </c>
    </row>
    <row r="1864" spans="1:9" x14ac:dyDescent="0.25">
      <c r="A1864" t="s">
        <v>6463</v>
      </c>
      <c r="B1864" t="s">
        <v>207</v>
      </c>
      <c r="C1864" s="4">
        <v>45864</v>
      </c>
      <c r="D1864" s="4">
        <v>45909</v>
      </c>
      <c r="E1864" s="5">
        <v>3737.75</v>
      </c>
      <c r="F1864" s="5">
        <v>3737.75</v>
      </c>
      <c r="G1864" t="s">
        <v>11700</v>
      </c>
      <c r="H1864" t="s">
        <v>11701</v>
      </c>
      <c r="I1864" t="s">
        <v>7693</v>
      </c>
    </row>
    <row r="1865" spans="1:9" x14ac:dyDescent="0.25">
      <c r="A1865" t="s">
        <v>5203</v>
      </c>
      <c r="B1865" t="s">
        <v>762</v>
      </c>
      <c r="C1865" s="4">
        <v>45856</v>
      </c>
      <c r="D1865" s="4">
        <v>45901</v>
      </c>
      <c r="E1865" s="5">
        <v>10372.66</v>
      </c>
      <c r="F1865" s="5">
        <v>10372.66</v>
      </c>
      <c r="G1865" t="s">
        <v>11700</v>
      </c>
      <c r="H1865" t="s">
        <v>11701</v>
      </c>
    </row>
    <row r="1866" spans="1:9" x14ac:dyDescent="0.25">
      <c r="A1866" t="s">
        <v>4767</v>
      </c>
      <c r="B1866" t="s">
        <v>1057</v>
      </c>
      <c r="C1866" s="4">
        <v>45739</v>
      </c>
      <c r="D1866" s="4">
        <v>45769</v>
      </c>
      <c r="E1866" s="5">
        <v>918.32</v>
      </c>
      <c r="F1866" s="5">
        <v>606.47</v>
      </c>
      <c r="G1866" t="s">
        <v>11702</v>
      </c>
      <c r="H1866" t="s">
        <v>11703</v>
      </c>
      <c r="I1866" t="s">
        <v>7691</v>
      </c>
    </row>
    <row r="1867" spans="1:9" x14ac:dyDescent="0.25">
      <c r="A1867" t="s">
        <v>7651</v>
      </c>
      <c r="B1867" t="s">
        <v>677</v>
      </c>
      <c r="C1867" s="4">
        <v>45800</v>
      </c>
      <c r="D1867" s="4">
        <v>45830</v>
      </c>
      <c r="E1867" s="5">
        <v>684.41</v>
      </c>
      <c r="F1867" s="5">
        <v>684.41</v>
      </c>
      <c r="G1867" t="s">
        <v>11700</v>
      </c>
      <c r="H1867" t="s">
        <v>11701</v>
      </c>
      <c r="I1867" t="s">
        <v>7691</v>
      </c>
    </row>
    <row r="1868" spans="1:9" x14ac:dyDescent="0.25">
      <c r="A1868" t="s">
        <v>7018</v>
      </c>
      <c r="B1868" t="s">
        <v>624</v>
      </c>
      <c r="C1868" s="4">
        <v>45996</v>
      </c>
      <c r="D1868" s="4">
        <v>46011</v>
      </c>
      <c r="E1868" s="5">
        <v>3522.9</v>
      </c>
      <c r="F1868" s="5">
        <v>3522.9</v>
      </c>
      <c r="G1868" t="s">
        <v>11700</v>
      </c>
      <c r="H1868" t="s">
        <v>11701</v>
      </c>
      <c r="I1868" t="s">
        <v>7694</v>
      </c>
    </row>
    <row r="1869" spans="1:9" x14ac:dyDescent="0.25">
      <c r="A1869" t="s">
        <v>7012</v>
      </c>
      <c r="B1869" t="s">
        <v>292</v>
      </c>
      <c r="C1869" s="4">
        <v>45950</v>
      </c>
      <c r="D1869" s="4">
        <v>45995</v>
      </c>
      <c r="E1869" s="5">
        <v>624.22</v>
      </c>
      <c r="F1869" s="5">
        <v>624.22</v>
      </c>
      <c r="G1869" t="s">
        <v>11700</v>
      </c>
      <c r="H1869" t="s">
        <v>11701</v>
      </c>
      <c r="I1869" t="s">
        <v>7694</v>
      </c>
    </row>
    <row r="1870" spans="1:9" x14ac:dyDescent="0.25">
      <c r="A1870" t="s">
        <v>4007</v>
      </c>
      <c r="B1870" t="s">
        <v>808</v>
      </c>
      <c r="C1870" s="4">
        <v>45915</v>
      </c>
      <c r="D1870" s="4">
        <v>45975</v>
      </c>
      <c r="E1870" s="5">
        <v>3496.89</v>
      </c>
      <c r="F1870" s="5">
        <v>3496.89</v>
      </c>
      <c r="G1870" t="s">
        <v>11700</v>
      </c>
      <c r="H1870" t="s">
        <v>11701</v>
      </c>
      <c r="I1870" t="s">
        <v>7694</v>
      </c>
    </row>
    <row r="1871" spans="1:9" x14ac:dyDescent="0.25">
      <c r="A1871" t="s">
        <v>7323</v>
      </c>
      <c r="B1871" t="s">
        <v>461</v>
      </c>
      <c r="C1871" s="4">
        <v>46020</v>
      </c>
      <c r="D1871" s="4">
        <v>46065</v>
      </c>
      <c r="E1871" s="5">
        <v>1469.72</v>
      </c>
      <c r="F1871" s="5">
        <v>1469.72</v>
      </c>
      <c r="G1871" t="s">
        <v>11700</v>
      </c>
      <c r="H1871" t="s">
        <v>11701</v>
      </c>
      <c r="I1871" t="s">
        <v>7691</v>
      </c>
    </row>
    <row r="1872" spans="1:9" x14ac:dyDescent="0.25">
      <c r="A1872" t="s">
        <v>8058</v>
      </c>
      <c r="B1872" t="s">
        <v>1057</v>
      </c>
      <c r="C1872" s="4">
        <v>45684</v>
      </c>
      <c r="D1872" s="4">
        <v>45699</v>
      </c>
      <c r="E1872" s="5">
        <v>4537.8599999999997</v>
      </c>
      <c r="F1872" s="5">
        <v>0</v>
      </c>
      <c r="G1872" t="s">
        <v>11705</v>
      </c>
      <c r="H1872" t="s">
        <v>11703</v>
      </c>
      <c r="I1872" t="s">
        <v>7693</v>
      </c>
    </row>
    <row r="1873" spans="1:9" x14ac:dyDescent="0.25">
      <c r="A1873" t="s">
        <v>8059</v>
      </c>
      <c r="B1873" t="s">
        <v>109</v>
      </c>
      <c r="C1873" s="4">
        <v>45894</v>
      </c>
      <c r="D1873" s="4">
        <v>45924</v>
      </c>
      <c r="E1873" s="5">
        <v>1657.42</v>
      </c>
      <c r="F1873" s="5">
        <v>0</v>
      </c>
      <c r="G1873" t="s">
        <v>11705</v>
      </c>
      <c r="H1873" t="s">
        <v>11703</v>
      </c>
      <c r="I1873" t="s">
        <v>7693</v>
      </c>
    </row>
    <row r="1874" spans="1:9" x14ac:dyDescent="0.25">
      <c r="A1874" t="s">
        <v>5156</v>
      </c>
      <c r="B1874" t="s">
        <v>382</v>
      </c>
      <c r="C1874" s="4">
        <v>45869</v>
      </c>
      <c r="D1874" s="4">
        <v>45899</v>
      </c>
      <c r="E1874" s="5">
        <v>3090.2</v>
      </c>
      <c r="F1874" s="5">
        <v>2247.25</v>
      </c>
      <c r="G1874" t="s">
        <v>11702</v>
      </c>
      <c r="H1874" t="s">
        <v>11703</v>
      </c>
      <c r="I1874" t="s">
        <v>7694</v>
      </c>
    </row>
    <row r="1875" spans="1:9" x14ac:dyDescent="0.25">
      <c r="A1875" t="s">
        <v>8060</v>
      </c>
      <c r="B1875" t="s">
        <v>722</v>
      </c>
      <c r="C1875" s="4">
        <v>45741</v>
      </c>
      <c r="D1875" s="4">
        <v>45756</v>
      </c>
      <c r="E1875" s="5">
        <v>1013.65</v>
      </c>
      <c r="F1875" s="5">
        <v>0</v>
      </c>
      <c r="G1875" t="s">
        <v>11705</v>
      </c>
      <c r="H1875" t="s">
        <v>11703</v>
      </c>
      <c r="I1875" t="s">
        <v>7696</v>
      </c>
    </row>
    <row r="1876" spans="1:9" x14ac:dyDescent="0.25">
      <c r="A1876" t="s">
        <v>4701</v>
      </c>
      <c r="B1876" t="s">
        <v>141</v>
      </c>
      <c r="C1876" s="4">
        <v>46009</v>
      </c>
      <c r="D1876" s="4">
        <v>46039</v>
      </c>
      <c r="E1876" s="5">
        <v>1800.27</v>
      </c>
      <c r="F1876" s="5">
        <v>1800.27</v>
      </c>
      <c r="G1876" t="s">
        <v>11700</v>
      </c>
      <c r="H1876" t="s">
        <v>11701</v>
      </c>
      <c r="I1876" t="s">
        <v>7691</v>
      </c>
    </row>
    <row r="1877" spans="1:9" x14ac:dyDescent="0.25">
      <c r="A1877" t="s">
        <v>6654</v>
      </c>
      <c r="B1877" t="s">
        <v>177</v>
      </c>
      <c r="C1877" s="4">
        <v>45861</v>
      </c>
      <c r="D1877" s="4">
        <v>45876</v>
      </c>
      <c r="E1877" s="5">
        <v>2236.23</v>
      </c>
      <c r="F1877" s="5">
        <v>2236.23</v>
      </c>
      <c r="G1877" t="s">
        <v>11700</v>
      </c>
      <c r="H1877" t="s">
        <v>11701</v>
      </c>
      <c r="I1877" t="s">
        <v>7694</v>
      </c>
    </row>
    <row r="1878" spans="1:9" x14ac:dyDescent="0.25">
      <c r="A1878" t="s">
        <v>7389</v>
      </c>
      <c r="B1878" t="s">
        <v>353</v>
      </c>
      <c r="C1878" s="4">
        <v>45736</v>
      </c>
      <c r="D1878" s="4">
        <v>45751</v>
      </c>
      <c r="E1878" s="5">
        <v>740.83</v>
      </c>
      <c r="F1878" s="5">
        <v>740.83</v>
      </c>
      <c r="G1878" t="s">
        <v>11700</v>
      </c>
      <c r="H1878" t="s">
        <v>11701</v>
      </c>
      <c r="I1878" t="s">
        <v>7691</v>
      </c>
    </row>
    <row r="1879" spans="1:9" x14ac:dyDescent="0.25">
      <c r="A1879" t="s">
        <v>8061</v>
      </c>
      <c r="B1879" t="s">
        <v>211</v>
      </c>
      <c r="C1879" s="4">
        <v>45955</v>
      </c>
      <c r="D1879" s="4">
        <v>46000</v>
      </c>
      <c r="E1879" s="5">
        <v>4256.18</v>
      </c>
      <c r="F1879" s="5">
        <v>0</v>
      </c>
      <c r="G1879" t="s">
        <v>11705</v>
      </c>
      <c r="H1879" t="s">
        <v>11710</v>
      </c>
      <c r="I1879" t="s">
        <v>7694</v>
      </c>
    </row>
    <row r="1880" spans="1:9" x14ac:dyDescent="0.25">
      <c r="A1880" t="s">
        <v>7374</v>
      </c>
      <c r="B1880" t="s">
        <v>82</v>
      </c>
      <c r="C1880" s="4">
        <v>45808</v>
      </c>
      <c r="D1880" s="4">
        <v>45853</v>
      </c>
      <c r="E1880" s="5">
        <v>834.16</v>
      </c>
      <c r="F1880" s="5">
        <v>834.16</v>
      </c>
      <c r="G1880" t="s">
        <v>11700</v>
      </c>
      <c r="H1880" t="s">
        <v>11701</v>
      </c>
      <c r="I1880" t="s">
        <v>7693</v>
      </c>
    </row>
    <row r="1881" spans="1:9" x14ac:dyDescent="0.25">
      <c r="A1881" t="s">
        <v>5213</v>
      </c>
      <c r="B1881" t="s">
        <v>388</v>
      </c>
      <c r="C1881" s="4">
        <v>45716</v>
      </c>
      <c r="D1881" s="4">
        <v>45731</v>
      </c>
      <c r="E1881" s="5">
        <v>3313.21</v>
      </c>
      <c r="F1881" s="5">
        <v>3313.21</v>
      </c>
      <c r="G1881" t="s">
        <v>11700</v>
      </c>
      <c r="H1881" t="s">
        <v>11701</v>
      </c>
      <c r="I1881" t="s">
        <v>7694</v>
      </c>
    </row>
    <row r="1882" spans="1:9" x14ac:dyDescent="0.25">
      <c r="A1882" t="s">
        <v>5432</v>
      </c>
      <c r="B1882" t="s">
        <v>82</v>
      </c>
      <c r="C1882" s="4">
        <v>46005</v>
      </c>
      <c r="D1882" s="4">
        <v>46035</v>
      </c>
      <c r="E1882" s="5">
        <v>4688.72</v>
      </c>
      <c r="F1882" s="5">
        <v>2122.79</v>
      </c>
      <c r="G1882" t="s">
        <v>11702</v>
      </c>
      <c r="H1882" t="s">
        <v>11707</v>
      </c>
      <c r="I1882" t="s">
        <v>7696</v>
      </c>
    </row>
    <row r="1883" spans="1:9" x14ac:dyDescent="0.25">
      <c r="A1883" t="s">
        <v>4233</v>
      </c>
      <c r="B1883" t="s">
        <v>155</v>
      </c>
      <c r="C1883" s="4">
        <v>46003</v>
      </c>
      <c r="D1883" s="4">
        <v>46063</v>
      </c>
      <c r="E1883" s="5">
        <v>829.49</v>
      </c>
      <c r="F1883" s="5">
        <v>829.49</v>
      </c>
      <c r="G1883" t="s">
        <v>11700</v>
      </c>
      <c r="H1883" t="s">
        <v>11701</v>
      </c>
      <c r="I1883" t="s">
        <v>7694</v>
      </c>
    </row>
    <row r="1884" spans="1:9" x14ac:dyDescent="0.25">
      <c r="A1884" t="s">
        <v>5084</v>
      </c>
      <c r="B1884" t="s">
        <v>26</v>
      </c>
      <c r="C1884" s="4">
        <v>45740</v>
      </c>
      <c r="D1884" s="4">
        <v>45770</v>
      </c>
      <c r="E1884" s="5">
        <v>3628.74</v>
      </c>
      <c r="F1884" s="5">
        <v>3628.74</v>
      </c>
      <c r="G1884" t="s">
        <v>11700</v>
      </c>
      <c r="H1884" t="s">
        <v>11701</v>
      </c>
      <c r="I1884" t="s">
        <v>7694</v>
      </c>
    </row>
    <row r="1885" spans="1:9" x14ac:dyDescent="0.25">
      <c r="A1885" t="s">
        <v>7220</v>
      </c>
      <c r="B1885" t="s">
        <v>747</v>
      </c>
      <c r="C1885" s="4">
        <v>45869</v>
      </c>
      <c r="D1885" s="4">
        <v>45899</v>
      </c>
      <c r="E1885" s="5">
        <v>391.22</v>
      </c>
      <c r="F1885" s="5">
        <v>391.22</v>
      </c>
      <c r="G1885" t="s">
        <v>11700</v>
      </c>
      <c r="H1885" t="s">
        <v>11701</v>
      </c>
      <c r="I1885" t="s">
        <v>7696</v>
      </c>
    </row>
    <row r="1886" spans="1:9" x14ac:dyDescent="0.25">
      <c r="A1886" t="s">
        <v>6330</v>
      </c>
      <c r="B1886" t="s">
        <v>588</v>
      </c>
      <c r="C1886" s="4">
        <v>45672</v>
      </c>
      <c r="D1886" s="4">
        <v>45717</v>
      </c>
      <c r="E1886" s="5">
        <v>1205.03</v>
      </c>
      <c r="F1886" s="5">
        <v>1205.03</v>
      </c>
      <c r="G1886" t="s">
        <v>11700</v>
      </c>
      <c r="H1886" t="s">
        <v>11701</v>
      </c>
      <c r="I1886" t="s">
        <v>7694</v>
      </c>
    </row>
    <row r="1887" spans="1:9" x14ac:dyDescent="0.25">
      <c r="A1887" t="s">
        <v>5037</v>
      </c>
      <c r="B1887" t="s">
        <v>50</v>
      </c>
      <c r="C1887" s="4">
        <v>45768</v>
      </c>
      <c r="D1887" s="4">
        <v>45828</v>
      </c>
      <c r="E1887" s="5">
        <v>586.14</v>
      </c>
      <c r="F1887" s="5">
        <v>586.14</v>
      </c>
      <c r="G1887" t="s">
        <v>11700</v>
      </c>
      <c r="H1887" t="s">
        <v>11701</v>
      </c>
      <c r="I1887" t="s">
        <v>7694</v>
      </c>
    </row>
    <row r="1888" spans="1:9" x14ac:dyDescent="0.25">
      <c r="A1888" t="s">
        <v>5420</v>
      </c>
      <c r="B1888" t="s">
        <v>200</v>
      </c>
      <c r="C1888" s="4">
        <v>45760</v>
      </c>
      <c r="D1888" s="4">
        <v>45805</v>
      </c>
      <c r="E1888" s="5">
        <v>666.46</v>
      </c>
      <c r="F1888" s="5">
        <v>666.46</v>
      </c>
      <c r="G1888" t="s">
        <v>11700</v>
      </c>
      <c r="H1888" t="s">
        <v>11701</v>
      </c>
      <c r="I1888" t="s">
        <v>7693</v>
      </c>
    </row>
    <row r="1889" spans="1:9" x14ac:dyDescent="0.25">
      <c r="A1889" t="s">
        <v>4101</v>
      </c>
      <c r="B1889" t="s">
        <v>382</v>
      </c>
      <c r="C1889" s="4">
        <v>45819</v>
      </c>
      <c r="D1889" s="4">
        <v>45879</v>
      </c>
      <c r="E1889" s="5">
        <v>1039.79</v>
      </c>
      <c r="F1889" s="5">
        <v>1039.79</v>
      </c>
      <c r="G1889" t="s">
        <v>11700</v>
      </c>
      <c r="H1889" t="s">
        <v>11701</v>
      </c>
      <c r="I1889" t="s">
        <v>7694</v>
      </c>
    </row>
    <row r="1890" spans="1:9" x14ac:dyDescent="0.25">
      <c r="A1890" t="s">
        <v>4823</v>
      </c>
      <c r="B1890" t="s">
        <v>581</v>
      </c>
      <c r="C1890" s="4">
        <v>45703</v>
      </c>
      <c r="D1890" s="4">
        <v>45733</v>
      </c>
      <c r="E1890" s="5">
        <v>3018.44</v>
      </c>
      <c r="F1890" s="5">
        <v>3018.44</v>
      </c>
      <c r="G1890" t="s">
        <v>11700</v>
      </c>
      <c r="H1890" t="s">
        <v>11701</v>
      </c>
      <c r="I1890" t="s">
        <v>7694</v>
      </c>
    </row>
    <row r="1891" spans="1:9" x14ac:dyDescent="0.25">
      <c r="A1891" t="s">
        <v>4029</v>
      </c>
      <c r="B1891" t="s">
        <v>603</v>
      </c>
      <c r="C1891" s="4">
        <v>45933</v>
      </c>
      <c r="D1891" s="4">
        <v>45963</v>
      </c>
      <c r="E1891" s="5">
        <v>273.79000000000002</v>
      </c>
      <c r="F1891" s="5">
        <v>273.79000000000002</v>
      </c>
      <c r="G1891" t="s">
        <v>11700</v>
      </c>
      <c r="H1891" t="s">
        <v>11701</v>
      </c>
      <c r="I1891" t="s">
        <v>7691</v>
      </c>
    </row>
    <row r="1892" spans="1:9" x14ac:dyDescent="0.25">
      <c r="A1892" t="s">
        <v>7587</v>
      </c>
      <c r="B1892" t="s">
        <v>692</v>
      </c>
      <c r="C1892" s="4">
        <v>45722</v>
      </c>
      <c r="D1892" s="4">
        <v>45752</v>
      </c>
      <c r="E1892" s="5">
        <v>230.28</v>
      </c>
      <c r="F1892" s="5">
        <v>230.28</v>
      </c>
      <c r="G1892" t="s">
        <v>11700</v>
      </c>
      <c r="H1892" t="s">
        <v>11701</v>
      </c>
      <c r="I1892" t="s">
        <v>7691</v>
      </c>
    </row>
    <row r="1893" spans="1:9" x14ac:dyDescent="0.25">
      <c r="A1893" t="s">
        <v>5724</v>
      </c>
      <c r="B1893" t="s">
        <v>267</v>
      </c>
      <c r="C1893" s="4">
        <v>45806</v>
      </c>
      <c r="D1893" s="4">
        <v>45836</v>
      </c>
      <c r="E1893" s="5">
        <v>1919.51</v>
      </c>
      <c r="F1893" s="5">
        <v>1919.51</v>
      </c>
      <c r="G1893" t="s">
        <v>11700</v>
      </c>
      <c r="H1893" t="s">
        <v>11701</v>
      </c>
      <c r="I1893" t="s">
        <v>7696</v>
      </c>
    </row>
    <row r="1894" spans="1:9" x14ac:dyDescent="0.25">
      <c r="A1894" t="s">
        <v>8063</v>
      </c>
      <c r="B1894" t="s">
        <v>129</v>
      </c>
      <c r="C1894" s="4">
        <v>45992</v>
      </c>
      <c r="D1894" s="4">
        <v>46022</v>
      </c>
      <c r="E1894" s="5">
        <v>5884.58</v>
      </c>
      <c r="F1894" s="5">
        <v>0</v>
      </c>
      <c r="G1894" t="s">
        <v>11705</v>
      </c>
      <c r="H1894" t="s">
        <v>11710</v>
      </c>
      <c r="I1894" t="s">
        <v>7696</v>
      </c>
    </row>
    <row r="1895" spans="1:9" x14ac:dyDescent="0.25">
      <c r="A1895" t="s">
        <v>8064</v>
      </c>
      <c r="B1895" t="s">
        <v>113</v>
      </c>
      <c r="C1895" s="4">
        <v>45949</v>
      </c>
      <c r="D1895" s="4">
        <v>45979</v>
      </c>
      <c r="E1895" s="5">
        <v>1166.7</v>
      </c>
      <c r="F1895" s="5">
        <v>0</v>
      </c>
      <c r="G1895" t="s">
        <v>11705</v>
      </c>
      <c r="H1895" t="s">
        <v>11706</v>
      </c>
      <c r="I1895" t="s">
        <v>7696</v>
      </c>
    </row>
    <row r="1896" spans="1:9" x14ac:dyDescent="0.25">
      <c r="A1896" t="s">
        <v>5145</v>
      </c>
      <c r="B1896" t="s">
        <v>492</v>
      </c>
      <c r="C1896" s="4">
        <v>45720</v>
      </c>
      <c r="D1896" s="4">
        <v>45735</v>
      </c>
      <c r="E1896" s="5">
        <v>599.61</v>
      </c>
      <c r="F1896" s="5">
        <v>599.61</v>
      </c>
      <c r="G1896" t="s">
        <v>11700</v>
      </c>
      <c r="H1896" t="s">
        <v>11701</v>
      </c>
      <c r="I1896" t="s">
        <v>7694</v>
      </c>
    </row>
    <row r="1897" spans="1:9" x14ac:dyDescent="0.25">
      <c r="A1897" t="s">
        <v>4865</v>
      </c>
      <c r="B1897" t="s">
        <v>404</v>
      </c>
      <c r="C1897" s="4">
        <v>45735</v>
      </c>
      <c r="D1897" s="4">
        <v>45765</v>
      </c>
      <c r="E1897" s="5">
        <v>3758.31</v>
      </c>
      <c r="F1897" s="5">
        <v>2260.29</v>
      </c>
      <c r="G1897" t="s">
        <v>11702</v>
      </c>
      <c r="H1897" t="s">
        <v>11703</v>
      </c>
      <c r="I1897" t="s">
        <v>7696</v>
      </c>
    </row>
    <row r="1898" spans="1:9" x14ac:dyDescent="0.25">
      <c r="A1898" t="s">
        <v>6249</v>
      </c>
      <c r="B1898" t="s">
        <v>588</v>
      </c>
      <c r="C1898" s="4">
        <v>45688</v>
      </c>
      <c r="D1898" s="4">
        <v>45718</v>
      </c>
      <c r="E1898" s="5">
        <v>150</v>
      </c>
      <c r="F1898" s="5">
        <v>150</v>
      </c>
      <c r="G1898" t="s">
        <v>11700</v>
      </c>
      <c r="H1898" t="s">
        <v>11701</v>
      </c>
      <c r="I1898" t="s">
        <v>7693</v>
      </c>
    </row>
    <row r="1899" spans="1:9" x14ac:dyDescent="0.25">
      <c r="A1899" t="s">
        <v>6087</v>
      </c>
      <c r="B1899" t="s">
        <v>152</v>
      </c>
      <c r="C1899" s="4">
        <v>45975</v>
      </c>
      <c r="D1899" s="4">
        <v>46005</v>
      </c>
      <c r="E1899" s="5">
        <v>829.51</v>
      </c>
      <c r="F1899" s="5">
        <v>829.51</v>
      </c>
      <c r="G1899" t="s">
        <v>11700</v>
      </c>
      <c r="H1899" t="s">
        <v>11701</v>
      </c>
      <c r="I1899" t="s">
        <v>7696</v>
      </c>
    </row>
    <row r="1900" spans="1:9" x14ac:dyDescent="0.25">
      <c r="A1900" t="s">
        <v>5582</v>
      </c>
      <c r="B1900" t="s">
        <v>677</v>
      </c>
      <c r="C1900" s="4">
        <v>45876</v>
      </c>
      <c r="D1900" s="4">
        <v>45936</v>
      </c>
      <c r="E1900" s="5">
        <v>1005.8</v>
      </c>
      <c r="F1900" s="5">
        <v>1005.8</v>
      </c>
      <c r="G1900" t="s">
        <v>11700</v>
      </c>
      <c r="H1900" t="s">
        <v>11701</v>
      </c>
      <c r="I1900" t="s">
        <v>7693</v>
      </c>
    </row>
    <row r="1901" spans="1:9" x14ac:dyDescent="0.25">
      <c r="A1901" t="s">
        <v>5983</v>
      </c>
      <c r="B1901" t="s">
        <v>382</v>
      </c>
      <c r="C1901" s="4">
        <v>45902</v>
      </c>
      <c r="D1901" s="4">
        <v>45962</v>
      </c>
      <c r="E1901" s="5">
        <v>3178.59</v>
      </c>
      <c r="F1901" s="5">
        <v>1710.6999999999998</v>
      </c>
      <c r="G1901" t="s">
        <v>11702</v>
      </c>
      <c r="H1901" t="s">
        <v>11703</v>
      </c>
      <c r="I1901" t="s">
        <v>7691</v>
      </c>
    </row>
    <row r="1902" spans="1:9" x14ac:dyDescent="0.25">
      <c r="A1902" t="s">
        <v>6582</v>
      </c>
      <c r="B1902" t="s">
        <v>82</v>
      </c>
      <c r="C1902" s="4">
        <v>45950</v>
      </c>
      <c r="D1902" s="4">
        <v>46010</v>
      </c>
      <c r="E1902" s="5">
        <v>2523.1799999999998</v>
      </c>
      <c r="F1902" s="5">
        <v>2523.1799999999998</v>
      </c>
      <c r="G1902" t="s">
        <v>11700</v>
      </c>
      <c r="H1902" t="s">
        <v>11701</v>
      </c>
      <c r="I1902" t="s">
        <v>7696</v>
      </c>
    </row>
    <row r="1903" spans="1:9" x14ac:dyDescent="0.25">
      <c r="A1903" t="s">
        <v>4689</v>
      </c>
      <c r="B1903" t="s">
        <v>541</v>
      </c>
      <c r="C1903" s="4">
        <v>45782</v>
      </c>
      <c r="D1903" s="4">
        <v>45812</v>
      </c>
      <c r="E1903" s="5">
        <v>3374.03</v>
      </c>
      <c r="F1903" s="5">
        <v>1427.77</v>
      </c>
      <c r="G1903" t="s">
        <v>11702</v>
      </c>
      <c r="H1903" t="s">
        <v>11703</v>
      </c>
      <c r="I1903" t="s">
        <v>7696</v>
      </c>
    </row>
    <row r="1904" spans="1:9" x14ac:dyDescent="0.25">
      <c r="A1904" t="s">
        <v>6978</v>
      </c>
      <c r="B1904" t="s">
        <v>334</v>
      </c>
      <c r="C1904" s="4">
        <v>45944</v>
      </c>
      <c r="D1904" s="4">
        <v>45974</v>
      </c>
      <c r="E1904" s="5">
        <v>2827.24</v>
      </c>
      <c r="F1904" s="5">
        <v>2827.24</v>
      </c>
      <c r="G1904" t="s">
        <v>11700</v>
      </c>
      <c r="H1904" t="s">
        <v>11701</v>
      </c>
      <c r="I1904" t="s">
        <v>7691</v>
      </c>
    </row>
    <row r="1905" spans="1:9" x14ac:dyDescent="0.25">
      <c r="A1905" t="s">
        <v>5626</v>
      </c>
      <c r="B1905" t="s">
        <v>308</v>
      </c>
      <c r="C1905" s="4">
        <v>45697</v>
      </c>
      <c r="D1905" s="4">
        <v>45727</v>
      </c>
      <c r="E1905" s="5">
        <v>1247.06</v>
      </c>
      <c r="F1905" s="5">
        <v>1497.76</v>
      </c>
      <c r="G1905" t="s">
        <v>11704</v>
      </c>
      <c r="H1905" t="s">
        <v>11701</v>
      </c>
      <c r="I1905" t="s">
        <v>7693</v>
      </c>
    </row>
    <row r="1906" spans="1:9" x14ac:dyDescent="0.25">
      <c r="A1906" t="s">
        <v>6540</v>
      </c>
      <c r="B1906" t="s">
        <v>255</v>
      </c>
      <c r="C1906" s="4">
        <v>45988</v>
      </c>
      <c r="D1906" s="4">
        <v>46018</v>
      </c>
      <c r="E1906" s="5">
        <v>1489.74</v>
      </c>
      <c r="F1906" s="5">
        <v>1489.74</v>
      </c>
      <c r="G1906" t="s">
        <v>11700</v>
      </c>
      <c r="H1906" t="s">
        <v>11701</v>
      </c>
      <c r="I1906" t="s">
        <v>7693</v>
      </c>
    </row>
    <row r="1907" spans="1:9" x14ac:dyDescent="0.25">
      <c r="A1907" t="s">
        <v>8065</v>
      </c>
      <c r="B1907" t="s">
        <v>388</v>
      </c>
      <c r="C1907" s="4">
        <v>45664</v>
      </c>
      <c r="D1907" s="4">
        <v>45694</v>
      </c>
      <c r="E1907" s="5">
        <v>1058.33</v>
      </c>
      <c r="F1907" s="5">
        <v>0</v>
      </c>
      <c r="G1907" t="s">
        <v>11705</v>
      </c>
      <c r="H1907" t="s">
        <v>11703</v>
      </c>
      <c r="I1907" t="s">
        <v>7691</v>
      </c>
    </row>
    <row r="1908" spans="1:9" x14ac:dyDescent="0.25">
      <c r="A1908" t="s">
        <v>7075</v>
      </c>
      <c r="B1908" t="s">
        <v>54</v>
      </c>
      <c r="C1908" s="4">
        <v>45800</v>
      </c>
      <c r="D1908" s="4">
        <v>45815</v>
      </c>
      <c r="E1908" s="5">
        <v>1184.69</v>
      </c>
      <c r="F1908" s="5">
        <v>910.24</v>
      </c>
      <c r="G1908" t="s">
        <v>11702</v>
      </c>
      <c r="H1908" t="s">
        <v>11703</v>
      </c>
      <c r="I1908" t="s">
        <v>7696</v>
      </c>
    </row>
    <row r="1909" spans="1:9" x14ac:dyDescent="0.25">
      <c r="A1909" t="s">
        <v>8066</v>
      </c>
      <c r="B1909" t="s">
        <v>244</v>
      </c>
      <c r="C1909" s="4">
        <v>45719</v>
      </c>
      <c r="D1909" s="4">
        <v>45764</v>
      </c>
      <c r="E1909" s="5">
        <v>1520.48</v>
      </c>
      <c r="F1909" s="5">
        <v>0</v>
      </c>
      <c r="G1909" t="s">
        <v>11705</v>
      </c>
      <c r="H1909" t="s">
        <v>11703</v>
      </c>
      <c r="I1909" t="s">
        <v>7694</v>
      </c>
    </row>
    <row r="1910" spans="1:9" x14ac:dyDescent="0.25">
      <c r="A1910" t="s">
        <v>8067</v>
      </c>
      <c r="B1910" t="s">
        <v>292</v>
      </c>
      <c r="C1910" s="4">
        <v>45811</v>
      </c>
      <c r="D1910" s="4">
        <v>45871</v>
      </c>
      <c r="E1910" s="5">
        <v>602.22</v>
      </c>
      <c r="F1910" s="5">
        <v>0</v>
      </c>
      <c r="G1910" t="s">
        <v>11705</v>
      </c>
      <c r="H1910" t="s">
        <v>11703</v>
      </c>
      <c r="I1910" t="s">
        <v>7696</v>
      </c>
    </row>
    <row r="1911" spans="1:9" x14ac:dyDescent="0.25">
      <c r="A1911" t="s">
        <v>4834</v>
      </c>
      <c r="B1911" t="s">
        <v>54</v>
      </c>
      <c r="C1911" s="4">
        <v>45778</v>
      </c>
      <c r="D1911" s="4">
        <v>45838</v>
      </c>
      <c r="E1911" s="5">
        <v>1367.14</v>
      </c>
      <c r="F1911" s="5">
        <v>1367.14</v>
      </c>
      <c r="G1911" t="s">
        <v>11700</v>
      </c>
      <c r="H1911" t="s">
        <v>11701</v>
      </c>
      <c r="I1911" t="s">
        <v>7696</v>
      </c>
    </row>
    <row r="1912" spans="1:9" x14ac:dyDescent="0.25">
      <c r="A1912" t="s">
        <v>6795</v>
      </c>
      <c r="B1912" t="s">
        <v>515</v>
      </c>
      <c r="C1912" s="4">
        <v>45741</v>
      </c>
      <c r="D1912" s="4">
        <v>45771</v>
      </c>
      <c r="E1912" s="5">
        <v>3743.96</v>
      </c>
      <c r="F1912" s="5">
        <v>3743.96</v>
      </c>
      <c r="G1912" t="s">
        <v>11700</v>
      </c>
      <c r="H1912" t="s">
        <v>11701</v>
      </c>
      <c r="I1912" t="s">
        <v>7696</v>
      </c>
    </row>
    <row r="1913" spans="1:9" x14ac:dyDescent="0.25">
      <c r="A1913" t="s">
        <v>5038</v>
      </c>
      <c r="B1913" t="s">
        <v>325</v>
      </c>
      <c r="C1913" s="4">
        <v>45680</v>
      </c>
      <c r="D1913" s="4">
        <v>45695</v>
      </c>
      <c r="E1913" s="5">
        <v>448.79</v>
      </c>
      <c r="F1913" s="5">
        <v>448.79</v>
      </c>
      <c r="G1913" t="s">
        <v>11700</v>
      </c>
      <c r="H1913" t="s">
        <v>11701</v>
      </c>
      <c r="I1913" t="s">
        <v>7691</v>
      </c>
    </row>
    <row r="1914" spans="1:9" x14ac:dyDescent="0.25">
      <c r="A1914" t="s">
        <v>3930</v>
      </c>
      <c r="B1914" t="s">
        <v>34</v>
      </c>
      <c r="C1914" s="4">
        <v>45690</v>
      </c>
      <c r="D1914" s="4">
        <v>45720</v>
      </c>
      <c r="E1914" s="5">
        <v>2338.33</v>
      </c>
      <c r="F1914" s="5">
        <v>2338.33</v>
      </c>
      <c r="G1914" t="s">
        <v>11700</v>
      </c>
      <c r="H1914" t="s">
        <v>11701</v>
      </c>
      <c r="I1914" t="s">
        <v>7696</v>
      </c>
    </row>
    <row r="1915" spans="1:9" x14ac:dyDescent="0.25">
      <c r="A1915" t="s">
        <v>8068</v>
      </c>
      <c r="B1915" t="s">
        <v>366</v>
      </c>
      <c r="C1915" s="4">
        <v>45868</v>
      </c>
      <c r="D1915" s="4">
        <v>45898</v>
      </c>
      <c r="E1915" s="5">
        <v>249.29</v>
      </c>
      <c r="F1915" s="5">
        <v>0</v>
      </c>
      <c r="G1915" t="s">
        <v>11705</v>
      </c>
      <c r="H1915" t="s">
        <v>11703</v>
      </c>
      <c r="I1915" t="s">
        <v>7694</v>
      </c>
    </row>
    <row r="1916" spans="1:9" x14ac:dyDescent="0.25">
      <c r="A1916" t="s">
        <v>4122</v>
      </c>
      <c r="B1916" t="s">
        <v>109</v>
      </c>
      <c r="C1916" s="4">
        <v>45980</v>
      </c>
      <c r="D1916" s="4">
        <v>46040</v>
      </c>
      <c r="E1916" s="5">
        <v>939.83</v>
      </c>
      <c r="F1916" s="5">
        <v>939.83</v>
      </c>
      <c r="G1916" t="s">
        <v>11700</v>
      </c>
      <c r="H1916" t="s">
        <v>11701</v>
      </c>
      <c r="I1916" t="s">
        <v>7691</v>
      </c>
    </row>
    <row r="1917" spans="1:9" x14ac:dyDescent="0.25">
      <c r="A1917" t="s">
        <v>4987</v>
      </c>
      <c r="B1917" t="s">
        <v>173</v>
      </c>
      <c r="C1917" s="4">
        <v>45824</v>
      </c>
      <c r="D1917" s="4">
        <v>45854</v>
      </c>
      <c r="E1917" s="5">
        <v>835.62</v>
      </c>
      <c r="F1917" s="5">
        <v>835.62</v>
      </c>
      <c r="G1917" t="s">
        <v>11700</v>
      </c>
      <c r="H1917" t="s">
        <v>11701</v>
      </c>
      <c r="I1917" t="s">
        <v>7691</v>
      </c>
    </row>
    <row r="1918" spans="1:9" x14ac:dyDescent="0.25">
      <c r="A1918" t="s">
        <v>5646</v>
      </c>
      <c r="B1918" t="s">
        <v>90</v>
      </c>
      <c r="C1918" s="4">
        <v>45935</v>
      </c>
      <c r="D1918" s="4">
        <v>45950</v>
      </c>
      <c r="E1918" s="5">
        <v>1577.24</v>
      </c>
      <c r="F1918" s="5">
        <v>1526.41</v>
      </c>
      <c r="G1918" t="s">
        <v>11702</v>
      </c>
      <c r="H1918" t="s">
        <v>11703</v>
      </c>
      <c r="I1918" t="s">
        <v>7693</v>
      </c>
    </row>
    <row r="1919" spans="1:9" x14ac:dyDescent="0.25">
      <c r="A1919" t="s">
        <v>6617</v>
      </c>
      <c r="B1919" t="s">
        <v>234</v>
      </c>
      <c r="C1919" s="4">
        <v>45978</v>
      </c>
      <c r="D1919" s="4">
        <v>46038</v>
      </c>
      <c r="E1919" s="5">
        <v>2299.09</v>
      </c>
      <c r="F1919" s="5">
        <v>2299.09</v>
      </c>
      <c r="G1919" t="s">
        <v>11700</v>
      </c>
      <c r="H1919" t="s">
        <v>11701</v>
      </c>
      <c r="I1919" t="s">
        <v>7693</v>
      </c>
    </row>
    <row r="1920" spans="1:9" x14ac:dyDescent="0.25">
      <c r="A1920" t="s">
        <v>4394</v>
      </c>
      <c r="B1920" t="s">
        <v>904</v>
      </c>
      <c r="C1920" s="4">
        <v>45719</v>
      </c>
      <c r="D1920" s="4">
        <v>45734</v>
      </c>
      <c r="E1920" s="5">
        <v>491.99</v>
      </c>
      <c r="F1920" s="5">
        <v>491.99</v>
      </c>
      <c r="G1920" t="s">
        <v>11700</v>
      </c>
      <c r="H1920" t="s">
        <v>11701</v>
      </c>
      <c r="I1920" t="s">
        <v>7696</v>
      </c>
    </row>
    <row r="1921" spans="1:9" x14ac:dyDescent="0.25">
      <c r="A1921" t="s">
        <v>6708</v>
      </c>
      <c r="B1921" t="s">
        <v>995</v>
      </c>
      <c r="C1921" s="4">
        <v>45667</v>
      </c>
      <c r="D1921" s="4">
        <v>45727</v>
      </c>
      <c r="E1921" s="5">
        <v>13587.67</v>
      </c>
      <c r="F1921" s="5">
        <v>13587.67</v>
      </c>
      <c r="G1921" t="s">
        <v>11700</v>
      </c>
      <c r="H1921" t="s">
        <v>11701</v>
      </c>
      <c r="I1921" t="s">
        <v>7696</v>
      </c>
    </row>
    <row r="1922" spans="1:9" x14ac:dyDescent="0.25">
      <c r="A1922" t="s">
        <v>4793</v>
      </c>
      <c r="B1922" t="s">
        <v>1246</v>
      </c>
      <c r="C1922" s="4">
        <v>45870</v>
      </c>
      <c r="D1922" s="4">
        <v>45885</v>
      </c>
      <c r="E1922" s="5">
        <v>417.94</v>
      </c>
      <c r="F1922" s="5">
        <v>417.94</v>
      </c>
      <c r="G1922" t="s">
        <v>11700</v>
      </c>
      <c r="H1922" t="s">
        <v>11701</v>
      </c>
      <c r="I1922" t="s">
        <v>7696</v>
      </c>
    </row>
    <row r="1923" spans="1:9" x14ac:dyDescent="0.25">
      <c r="A1923" t="s">
        <v>3894</v>
      </c>
      <c r="B1923" t="s">
        <v>58</v>
      </c>
      <c r="C1923" s="4">
        <v>46004</v>
      </c>
      <c r="D1923" s="4">
        <v>46019</v>
      </c>
      <c r="E1923" s="5">
        <v>3260.47</v>
      </c>
      <c r="F1923" s="5">
        <v>3260.47</v>
      </c>
      <c r="G1923" t="s">
        <v>11700</v>
      </c>
      <c r="H1923" t="s">
        <v>11701</v>
      </c>
      <c r="I1923" t="s">
        <v>7694</v>
      </c>
    </row>
    <row r="1924" spans="1:9" x14ac:dyDescent="0.25">
      <c r="A1924" t="s">
        <v>4037</v>
      </c>
      <c r="B1924" t="s">
        <v>572</v>
      </c>
      <c r="C1924" s="4">
        <v>45945</v>
      </c>
      <c r="D1924" s="4">
        <v>45975</v>
      </c>
      <c r="E1924" s="5">
        <v>8254.18</v>
      </c>
      <c r="F1924" s="5">
        <v>8254.18</v>
      </c>
      <c r="G1924" t="s">
        <v>11700</v>
      </c>
      <c r="H1924" t="s">
        <v>11701</v>
      </c>
      <c r="I1924" t="s">
        <v>7691</v>
      </c>
    </row>
    <row r="1925" spans="1:9" x14ac:dyDescent="0.25">
      <c r="A1925" t="s">
        <v>8069</v>
      </c>
      <c r="B1925" t="s">
        <v>603</v>
      </c>
      <c r="C1925" s="4">
        <v>45751</v>
      </c>
      <c r="D1925" s="4">
        <v>45781</v>
      </c>
      <c r="E1925" s="5">
        <v>477.32</v>
      </c>
      <c r="F1925" s="5">
        <v>0</v>
      </c>
      <c r="G1925" t="s">
        <v>11705</v>
      </c>
      <c r="H1925" t="s">
        <v>11703</v>
      </c>
      <c r="I1925" t="s">
        <v>7694</v>
      </c>
    </row>
    <row r="1926" spans="1:9" x14ac:dyDescent="0.25">
      <c r="A1926" t="s">
        <v>8070</v>
      </c>
      <c r="B1926" t="s">
        <v>34</v>
      </c>
      <c r="C1926" s="4">
        <v>45740</v>
      </c>
      <c r="D1926" s="4">
        <v>45755</v>
      </c>
      <c r="E1926" s="5">
        <v>914.42</v>
      </c>
      <c r="F1926" s="5">
        <v>0</v>
      </c>
      <c r="G1926" t="s">
        <v>11705</v>
      </c>
      <c r="H1926" t="s">
        <v>11703</v>
      </c>
      <c r="I1926" t="s">
        <v>7691</v>
      </c>
    </row>
    <row r="1927" spans="1:9" x14ac:dyDescent="0.25">
      <c r="A1927" t="s">
        <v>6643</v>
      </c>
      <c r="B1927" t="s">
        <v>1002</v>
      </c>
      <c r="C1927" s="4">
        <v>45953</v>
      </c>
      <c r="D1927" s="4">
        <v>45998</v>
      </c>
      <c r="E1927" s="5">
        <v>1810.8</v>
      </c>
      <c r="F1927" s="5">
        <v>1810.8</v>
      </c>
      <c r="G1927" t="s">
        <v>11700</v>
      </c>
      <c r="H1927" t="s">
        <v>11701</v>
      </c>
      <c r="I1927" t="s">
        <v>7696</v>
      </c>
    </row>
    <row r="1928" spans="1:9" x14ac:dyDescent="0.25">
      <c r="A1928" t="s">
        <v>4746</v>
      </c>
      <c r="B1928" t="s">
        <v>145</v>
      </c>
      <c r="C1928" s="4">
        <v>45821</v>
      </c>
      <c r="D1928" s="4">
        <v>45866</v>
      </c>
      <c r="E1928" s="5">
        <v>1065.51</v>
      </c>
      <c r="F1928" s="5">
        <v>456.83</v>
      </c>
      <c r="G1928" t="s">
        <v>11702</v>
      </c>
      <c r="H1928" t="s">
        <v>11703</v>
      </c>
      <c r="I1928" t="s">
        <v>7694</v>
      </c>
    </row>
    <row r="1929" spans="1:9" x14ac:dyDescent="0.25">
      <c r="A1929" t="s">
        <v>7640</v>
      </c>
      <c r="B1929" t="s">
        <v>216</v>
      </c>
      <c r="C1929" s="4">
        <v>45847</v>
      </c>
      <c r="D1929" s="4">
        <v>45862</v>
      </c>
      <c r="E1929" s="5">
        <v>685.07</v>
      </c>
      <c r="F1929" s="5">
        <v>685.07</v>
      </c>
      <c r="G1929" t="s">
        <v>11700</v>
      </c>
      <c r="H1929" t="s">
        <v>11701</v>
      </c>
      <c r="I1929" t="s">
        <v>7694</v>
      </c>
    </row>
    <row r="1930" spans="1:9" x14ac:dyDescent="0.25">
      <c r="A1930" t="s">
        <v>7447</v>
      </c>
      <c r="B1930" t="s">
        <v>692</v>
      </c>
      <c r="C1930" s="4">
        <v>45913</v>
      </c>
      <c r="D1930" s="4">
        <v>45973</v>
      </c>
      <c r="E1930" s="5">
        <v>841.96</v>
      </c>
      <c r="F1930" s="5">
        <v>841.96</v>
      </c>
      <c r="G1930" t="s">
        <v>11700</v>
      </c>
      <c r="H1930" t="s">
        <v>11701</v>
      </c>
      <c r="I1930" t="s">
        <v>7696</v>
      </c>
    </row>
    <row r="1931" spans="1:9" x14ac:dyDescent="0.25">
      <c r="A1931" t="s">
        <v>3714</v>
      </c>
      <c r="B1931" t="s">
        <v>513</v>
      </c>
      <c r="C1931" s="4">
        <v>45939</v>
      </c>
      <c r="D1931" s="4">
        <v>45954</v>
      </c>
      <c r="E1931" s="5">
        <v>1964.17</v>
      </c>
      <c r="F1931" s="5">
        <v>1964.17</v>
      </c>
      <c r="G1931" t="s">
        <v>11700</v>
      </c>
      <c r="H1931" t="s">
        <v>11701</v>
      </c>
      <c r="I1931" t="s">
        <v>7696</v>
      </c>
    </row>
    <row r="1932" spans="1:9" x14ac:dyDescent="0.25">
      <c r="A1932" t="s">
        <v>7304</v>
      </c>
      <c r="B1932" t="s">
        <v>102</v>
      </c>
      <c r="C1932" s="4">
        <v>45913</v>
      </c>
      <c r="D1932" s="4">
        <v>45943</v>
      </c>
      <c r="E1932" s="5">
        <v>3908.12</v>
      </c>
      <c r="F1932" s="5">
        <v>3908.12</v>
      </c>
      <c r="G1932" t="s">
        <v>11700</v>
      </c>
      <c r="H1932" t="s">
        <v>11701</v>
      </c>
      <c r="I1932" t="s">
        <v>7696</v>
      </c>
    </row>
    <row r="1933" spans="1:9" x14ac:dyDescent="0.25">
      <c r="A1933" t="s">
        <v>6732</v>
      </c>
      <c r="B1933" t="s">
        <v>747</v>
      </c>
      <c r="C1933" s="4">
        <v>45884</v>
      </c>
      <c r="D1933" s="4">
        <v>45944</v>
      </c>
      <c r="E1933" s="5">
        <v>2509.2199999999998</v>
      </c>
      <c r="F1933" s="5">
        <v>2509.2199999999998</v>
      </c>
      <c r="G1933" t="s">
        <v>11700</v>
      </c>
      <c r="H1933" t="s">
        <v>11701</v>
      </c>
      <c r="I1933" t="s">
        <v>7694</v>
      </c>
    </row>
    <row r="1934" spans="1:9" x14ac:dyDescent="0.25">
      <c r="A1934" t="s">
        <v>8071</v>
      </c>
      <c r="B1934" t="s">
        <v>267</v>
      </c>
      <c r="C1934" s="4">
        <v>45832</v>
      </c>
      <c r="D1934" s="4">
        <v>45892</v>
      </c>
      <c r="E1934" s="5">
        <v>443.75</v>
      </c>
      <c r="F1934" s="5">
        <v>0</v>
      </c>
      <c r="G1934" t="s">
        <v>11705</v>
      </c>
      <c r="H1934" t="s">
        <v>11703</v>
      </c>
      <c r="I1934" t="s">
        <v>7696</v>
      </c>
    </row>
    <row r="1935" spans="1:9" x14ac:dyDescent="0.25">
      <c r="A1935" t="s">
        <v>5506</v>
      </c>
      <c r="B1935" t="s">
        <v>66</v>
      </c>
      <c r="C1935" s="4">
        <v>45878</v>
      </c>
      <c r="D1935" s="4">
        <v>45908</v>
      </c>
      <c r="E1935" s="5">
        <v>255.47</v>
      </c>
      <c r="F1935" s="5">
        <v>255.47</v>
      </c>
      <c r="G1935" t="s">
        <v>11700</v>
      </c>
      <c r="H1935" t="s">
        <v>11701</v>
      </c>
      <c r="I1935" t="s">
        <v>7691</v>
      </c>
    </row>
    <row r="1936" spans="1:9" x14ac:dyDescent="0.25">
      <c r="A1936" t="s">
        <v>4820</v>
      </c>
      <c r="B1936" t="s">
        <v>339</v>
      </c>
      <c r="C1936" s="4">
        <v>45990</v>
      </c>
      <c r="D1936" s="4">
        <v>46020</v>
      </c>
      <c r="E1936" s="5">
        <v>3194.14</v>
      </c>
      <c r="F1936" s="5">
        <v>3194.14</v>
      </c>
      <c r="G1936" t="s">
        <v>11700</v>
      </c>
      <c r="H1936" t="s">
        <v>11701</v>
      </c>
      <c r="I1936" t="s">
        <v>7693</v>
      </c>
    </row>
    <row r="1937" spans="1:9" x14ac:dyDescent="0.25">
      <c r="A1937" t="s">
        <v>6789</v>
      </c>
      <c r="B1937" t="s">
        <v>347</v>
      </c>
      <c r="C1937" s="4">
        <v>45923</v>
      </c>
      <c r="D1937" s="4">
        <v>45953</v>
      </c>
      <c r="E1937" s="5">
        <v>3837.52</v>
      </c>
      <c r="F1937" s="5">
        <v>2582.84</v>
      </c>
      <c r="G1937" t="s">
        <v>11702</v>
      </c>
      <c r="H1937" t="s">
        <v>11703</v>
      </c>
      <c r="I1937" t="s">
        <v>7696</v>
      </c>
    </row>
    <row r="1938" spans="1:9" x14ac:dyDescent="0.25">
      <c r="A1938" t="s">
        <v>6703</v>
      </c>
      <c r="B1938" t="s">
        <v>823</v>
      </c>
      <c r="C1938" s="4">
        <v>45739</v>
      </c>
      <c r="D1938" s="4">
        <v>45799</v>
      </c>
      <c r="E1938" s="5">
        <v>498.34</v>
      </c>
      <c r="F1938" s="5">
        <v>498.34</v>
      </c>
      <c r="G1938" t="s">
        <v>11700</v>
      </c>
      <c r="H1938" t="s">
        <v>11701</v>
      </c>
      <c r="I1938" t="s">
        <v>7696</v>
      </c>
    </row>
    <row r="1939" spans="1:9" x14ac:dyDescent="0.25">
      <c r="A1939" t="s">
        <v>8074</v>
      </c>
      <c r="B1939" t="s">
        <v>392</v>
      </c>
      <c r="C1939" s="4">
        <v>45695</v>
      </c>
      <c r="D1939" s="4">
        <v>45710</v>
      </c>
      <c r="E1939" s="5">
        <v>3216.84</v>
      </c>
      <c r="F1939" s="5">
        <v>0</v>
      </c>
      <c r="G1939" t="s">
        <v>11705</v>
      </c>
      <c r="H1939" t="s">
        <v>11703</v>
      </c>
      <c r="I1939" t="s">
        <v>7696</v>
      </c>
    </row>
    <row r="1940" spans="1:9" x14ac:dyDescent="0.25">
      <c r="A1940" t="s">
        <v>4601</v>
      </c>
      <c r="B1940" t="s">
        <v>225</v>
      </c>
      <c r="C1940" s="4">
        <v>46002</v>
      </c>
      <c r="D1940" s="4">
        <v>46032</v>
      </c>
      <c r="E1940" s="5">
        <v>3953.5</v>
      </c>
      <c r="F1940" s="5">
        <v>4354.29</v>
      </c>
      <c r="G1940" t="s">
        <v>11704</v>
      </c>
      <c r="H1940" t="s">
        <v>11701</v>
      </c>
      <c r="I1940" t="s">
        <v>7693</v>
      </c>
    </row>
    <row r="1941" spans="1:9" x14ac:dyDescent="0.25">
      <c r="A1941" t="s">
        <v>6788</v>
      </c>
      <c r="B1941" t="s">
        <v>102</v>
      </c>
      <c r="C1941" s="4">
        <v>45791</v>
      </c>
      <c r="D1941" s="4">
        <v>45821</v>
      </c>
      <c r="E1941" s="5">
        <v>7840.44</v>
      </c>
      <c r="F1941" s="5">
        <v>7840.44</v>
      </c>
      <c r="G1941" t="s">
        <v>11700</v>
      </c>
      <c r="H1941" t="s">
        <v>11701</v>
      </c>
      <c r="I1941" t="s">
        <v>7694</v>
      </c>
    </row>
    <row r="1942" spans="1:9" x14ac:dyDescent="0.25">
      <c r="A1942" t="s">
        <v>4554</v>
      </c>
      <c r="B1942" t="s">
        <v>823</v>
      </c>
      <c r="C1942" s="4">
        <v>45726</v>
      </c>
      <c r="D1942" s="4">
        <v>45756</v>
      </c>
      <c r="E1942" s="5">
        <v>1484.36</v>
      </c>
      <c r="F1942" s="5">
        <v>1130.53</v>
      </c>
      <c r="G1942" t="s">
        <v>11702</v>
      </c>
      <c r="H1942" t="s">
        <v>11703</v>
      </c>
      <c r="I1942" t="s">
        <v>7691</v>
      </c>
    </row>
    <row r="1943" spans="1:9" x14ac:dyDescent="0.25">
      <c r="A1943" t="s">
        <v>8075</v>
      </c>
      <c r="B1943" t="s">
        <v>181</v>
      </c>
      <c r="C1943" s="4">
        <v>45765</v>
      </c>
      <c r="D1943" s="4">
        <v>45825</v>
      </c>
      <c r="E1943" s="5">
        <v>439.94</v>
      </c>
      <c r="F1943" s="5">
        <v>0</v>
      </c>
      <c r="G1943" t="s">
        <v>11705</v>
      </c>
      <c r="H1943" t="s">
        <v>11703</v>
      </c>
      <c r="I1943" t="s">
        <v>7691</v>
      </c>
    </row>
    <row r="1944" spans="1:9" x14ac:dyDescent="0.25">
      <c r="A1944" t="s">
        <v>6616</v>
      </c>
      <c r="B1944" t="s">
        <v>74</v>
      </c>
      <c r="C1944" s="4">
        <v>45787</v>
      </c>
      <c r="D1944" s="4">
        <v>45832</v>
      </c>
      <c r="E1944" s="5">
        <v>2032.15</v>
      </c>
      <c r="F1944" s="5">
        <v>2032.15</v>
      </c>
      <c r="G1944" t="s">
        <v>11700</v>
      </c>
      <c r="H1944" t="s">
        <v>11701</v>
      </c>
      <c r="I1944" t="s">
        <v>7693</v>
      </c>
    </row>
    <row r="1945" spans="1:9" x14ac:dyDescent="0.25">
      <c r="A1945" t="s">
        <v>6623</v>
      </c>
      <c r="B1945" t="s">
        <v>281</v>
      </c>
      <c r="C1945" s="4">
        <v>45667</v>
      </c>
      <c r="D1945" s="4">
        <v>45727</v>
      </c>
      <c r="E1945" s="5">
        <v>292.67</v>
      </c>
      <c r="F1945" s="5">
        <v>292.67</v>
      </c>
      <c r="G1945" t="s">
        <v>11700</v>
      </c>
      <c r="H1945" t="s">
        <v>11701</v>
      </c>
      <c r="I1945" t="s">
        <v>7694</v>
      </c>
    </row>
    <row r="1946" spans="1:9" x14ac:dyDescent="0.25">
      <c r="A1946" t="s">
        <v>5039</v>
      </c>
      <c r="B1946" t="s">
        <v>698</v>
      </c>
      <c r="C1946" s="4">
        <v>45894</v>
      </c>
      <c r="D1946" s="4">
        <v>45924</v>
      </c>
      <c r="E1946" s="5">
        <v>2394.8000000000002</v>
      </c>
      <c r="F1946" s="5">
        <v>2799.3100000000004</v>
      </c>
      <c r="G1946" t="s">
        <v>11704</v>
      </c>
      <c r="H1946" t="s">
        <v>11701</v>
      </c>
      <c r="I1946" t="s">
        <v>7693</v>
      </c>
    </row>
    <row r="1947" spans="1:9" x14ac:dyDescent="0.25">
      <c r="A1947" t="s">
        <v>8076</v>
      </c>
      <c r="B1947" t="s">
        <v>259</v>
      </c>
      <c r="C1947" s="4">
        <v>45793</v>
      </c>
      <c r="D1947" s="4">
        <v>45823</v>
      </c>
      <c r="E1947" s="5">
        <v>1114.6099999999999</v>
      </c>
      <c r="F1947" s="5">
        <v>0</v>
      </c>
      <c r="G1947" t="s">
        <v>11705</v>
      </c>
      <c r="H1947" t="s">
        <v>11703</v>
      </c>
      <c r="I1947" t="s">
        <v>7696</v>
      </c>
    </row>
    <row r="1948" spans="1:9" x14ac:dyDescent="0.25">
      <c r="A1948" t="s">
        <v>5813</v>
      </c>
      <c r="B1948" t="s">
        <v>173</v>
      </c>
      <c r="C1948" s="4">
        <v>45710</v>
      </c>
      <c r="D1948" s="4">
        <v>45740</v>
      </c>
      <c r="E1948" s="5">
        <v>1516.56</v>
      </c>
      <c r="F1948" s="5">
        <v>1803.5</v>
      </c>
      <c r="G1948" t="s">
        <v>11704</v>
      </c>
      <c r="H1948" t="s">
        <v>11701</v>
      </c>
      <c r="I1948" t="s">
        <v>7693</v>
      </c>
    </row>
    <row r="1949" spans="1:9" x14ac:dyDescent="0.25">
      <c r="A1949" t="s">
        <v>5083</v>
      </c>
      <c r="B1949" t="s">
        <v>30</v>
      </c>
      <c r="C1949" s="4">
        <v>45958</v>
      </c>
      <c r="D1949" s="4">
        <v>46018</v>
      </c>
      <c r="E1949" s="5">
        <v>3715.67</v>
      </c>
      <c r="F1949" s="5">
        <v>4119.75</v>
      </c>
      <c r="G1949" t="s">
        <v>11704</v>
      </c>
      <c r="H1949" t="s">
        <v>11701</v>
      </c>
      <c r="I1949" t="s">
        <v>7693</v>
      </c>
    </row>
    <row r="1950" spans="1:9" x14ac:dyDescent="0.25">
      <c r="A1950" t="s">
        <v>4140</v>
      </c>
      <c r="B1950" t="s">
        <v>472</v>
      </c>
      <c r="C1950" s="4">
        <v>45849</v>
      </c>
      <c r="D1950" s="4">
        <v>45879</v>
      </c>
      <c r="E1950" s="5">
        <v>902.72</v>
      </c>
      <c r="F1950" s="5">
        <v>491.57</v>
      </c>
      <c r="G1950" t="s">
        <v>11702</v>
      </c>
      <c r="H1950" t="s">
        <v>11703</v>
      </c>
      <c r="I1950" t="s">
        <v>7694</v>
      </c>
    </row>
    <row r="1951" spans="1:9" x14ac:dyDescent="0.25">
      <c r="A1951" t="s">
        <v>4481</v>
      </c>
      <c r="B1951" t="s">
        <v>177</v>
      </c>
      <c r="C1951" s="4">
        <v>45915</v>
      </c>
      <c r="D1951" s="4">
        <v>45930</v>
      </c>
      <c r="E1951" s="5">
        <v>792.16</v>
      </c>
      <c r="F1951" s="5">
        <v>792.16</v>
      </c>
      <c r="G1951" t="s">
        <v>11700</v>
      </c>
      <c r="H1951" t="s">
        <v>11701</v>
      </c>
      <c r="I1951" t="s">
        <v>7691</v>
      </c>
    </row>
    <row r="1952" spans="1:9" x14ac:dyDescent="0.25">
      <c r="A1952" t="s">
        <v>4777</v>
      </c>
      <c r="B1952" t="s">
        <v>319</v>
      </c>
      <c r="C1952" s="4">
        <v>45745</v>
      </c>
      <c r="D1952" s="4">
        <v>45790</v>
      </c>
      <c r="E1952" s="5">
        <v>4197.7299999999996</v>
      </c>
      <c r="F1952" s="5">
        <v>4197.7299999999996</v>
      </c>
      <c r="G1952" t="s">
        <v>11700</v>
      </c>
      <c r="H1952" t="s">
        <v>11701</v>
      </c>
      <c r="I1952" t="s">
        <v>7693</v>
      </c>
    </row>
    <row r="1953" spans="1:9" x14ac:dyDescent="0.25">
      <c r="A1953" t="s">
        <v>5150</v>
      </c>
      <c r="B1953" t="s">
        <v>762</v>
      </c>
      <c r="C1953" s="4">
        <v>45727</v>
      </c>
      <c r="D1953" s="4">
        <v>45787</v>
      </c>
      <c r="E1953" s="5">
        <v>1921.38</v>
      </c>
      <c r="F1953" s="5">
        <v>774.56999999999994</v>
      </c>
      <c r="G1953" t="s">
        <v>11702</v>
      </c>
      <c r="H1953" t="s">
        <v>11703</v>
      </c>
      <c r="I1953" t="s">
        <v>7693</v>
      </c>
    </row>
    <row r="1954" spans="1:9" x14ac:dyDescent="0.25">
      <c r="A1954" t="s">
        <v>8077</v>
      </c>
      <c r="B1954" t="s">
        <v>319</v>
      </c>
      <c r="C1954" s="4">
        <v>45706</v>
      </c>
      <c r="D1954" s="4">
        <v>45721</v>
      </c>
      <c r="E1954" s="5">
        <v>858.22</v>
      </c>
      <c r="F1954" s="5">
        <v>0</v>
      </c>
      <c r="G1954" t="s">
        <v>11705</v>
      </c>
      <c r="H1954" t="s">
        <v>11703</v>
      </c>
      <c r="I1954" t="s">
        <v>7693</v>
      </c>
    </row>
    <row r="1955" spans="1:9" x14ac:dyDescent="0.25">
      <c r="A1955" t="s">
        <v>3932</v>
      </c>
      <c r="B1955" t="s">
        <v>162</v>
      </c>
      <c r="C1955" s="4">
        <v>45868</v>
      </c>
      <c r="D1955" s="4">
        <v>45913</v>
      </c>
      <c r="E1955" s="5">
        <v>637.85</v>
      </c>
      <c r="F1955" s="5">
        <v>303.04000000000002</v>
      </c>
      <c r="G1955" t="s">
        <v>11702</v>
      </c>
      <c r="H1955" t="s">
        <v>11703</v>
      </c>
      <c r="I1955" t="s">
        <v>7694</v>
      </c>
    </row>
    <row r="1956" spans="1:9" x14ac:dyDescent="0.25">
      <c r="A1956" t="s">
        <v>5826</v>
      </c>
      <c r="B1956" t="s">
        <v>377</v>
      </c>
      <c r="C1956" s="4">
        <v>45921</v>
      </c>
      <c r="D1956" s="4">
        <v>45936</v>
      </c>
      <c r="E1956" s="5">
        <v>3741.55</v>
      </c>
      <c r="F1956" s="5">
        <v>3741.55</v>
      </c>
      <c r="G1956" t="s">
        <v>11700</v>
      </c>
      <c r="H1956" t="s">
        <v>11701</v>
      </c>
      <c r="I1956" t="s">
        <v>7696</v>
      </c>
    </row>
    <row r="1957" spans="1:9" x14ac:dyDescent="0.25">
      <c r="A1957" t="s">
        <v>6737</v>
      </c>
      <c r="B1957" t="s">
        <v>566</v>
      </c>
      <c r="C1957" s="4">
        <v>45697</v>
      </c>
      <c r="D1957" s="4">
        <v>45712</v>
      </c>
      <c r="E1957" s="5">
        <v>962.03</v>
      </c>
      <c r="F1957" s="5">
        <v>764.99</v>
      </c>
      <c r="G1957" t="s">
        <v>11702</v>
      </c>
      <c r="H1957" t="s">
        <v>11703</v>
      </c>
      <c r="I1957" t="s">
        <v>7693</v>
      </c>
    </row>
    <row r="1958" spans="1:9" x14ac:dyDescent="0.25">
      <c r="A1958" t="s">
        <v>8078</v>
      </c>
      <c r="B1958" t="s">
        <v>400</v>
      </c>
      <c r="C1958" s="4">
        <v>45889</v>
      </c>
      <c r="D1958" s="4">
        <v>45904</v>
      </c>
      <c r="E1958" s="5">
        <v>1843.31</v>
      </c>
      <c r="F1958" s="5">
        <v>0</v>
      </c>
      <c r="G1958" t="s">
        <v>11705</v>
      </c>
      <c r="H1958" t="s">
        <v>11703</v>
      </c>
      <c r="I1958" t="s">
        <v>7693</v>
      </c>
    </row>
    <row r="1959" spans="1:9" x14ac:dyDescent="0.25">
      <c r="A1959" t="s">
        <v>4447</v>
      </c>
      <c r="B1959" t="s">
        <v>26</v>
      </c>
      <c r="C1959" s="4">
        <v>45694</v>
      </c>
      <c r="D1959" s="4">
        <v>45739</v>
      </c>
      <c r="E1959" s="5">
        <v>1077.23</v>
      </c>
      <c r="F1959" s="5">
        <v>1077.23</v>
      </c>
      <c r="G1959" t="s">
        <v>11700</v>
      </c>
      <c r="H1959" t="s">
        <v>11701</v>
      </c>
      <c r="I1959" t="s">
        <v>7691</v>
      </c>
    </row>
    <row r="1960" spans="1:9" x14ac:dyDescent="0.25">
      <c r="A1960" t="s">
        <v>5629</v>
      </c>
      <c r="B1960" t="s">
        <v>90</v>
      </c>
      <c r="C1960" s="4">
        <v>45756</v>
      </c>
      <c r="D1960" s="4">
        <v>45786</v>
      </c>
      <c r="E1960" s="5">
        <v>451.05</v>
      </c>
      <c r="F1960" s="5">
        <v>451.05</v>
      </c>
      <c r="G1960" t="s">
        <v>11700</v>
      </c>
      <c r="H1960" t="s">
        <v>11701</v>
      </c>
    </row>
    <row r="1961" spans="1:9" x14ac:dyDescent="0.25">
      <c r="A1961" t="s">
        <v>4543</v>
      </c>
      <c r="B1961" t="s">
        <v>698</v>
      </c>
      <c r="C1961" s="4">
        <v>45894</v>
      </c>
      <c r="D1961" s="4">
        <v>45909</v>
      </c>
      <c r="E1961" s="5">
        <v>4406.12</v>
      </c>
      <c r="F1961" s="5">
        <v>2572.2600000000002</v>
      </c>
      <c r="G1961" t="s">
        <v>11702</v>
      </c>
      <c r="H1961" t="s">
        <v>11703</v>
      </c>
      <c r="I1961" t="s">
        <v>7694</v>
      </c>
    </row>
    <row r="1962" spans="1:9" x14ac:dyDescent="0.25">
      <c r="A1962" t="s">
        <v>6307</v>
      </c>
      <c r="B1962" t="s">
        <v>396</v>
      </c>
      <c r="C1962" s="4">
        <v>45791</v>
      </c>
      <c r="D1962" s="4">
        <v>45821</v>
      </c>
      <c r="E1962" s="5">
        <v>781.63</v>
      </c>
      <c r="F1962" s="5">
        <v>567.58999999999992</v>
      </c>
      <c r="G1962" t="s">
        <v>11702</v>
      </c>
      <c r="H1962" t="s">
        <v>11703</v>
      </c>
      <c r="I1962" t="s">
        <v>7691</v>
      </c>
    </row>
    <row r="1963" spans="1:9" x14ac:dyDescent="0.25">
      <c r="A1963" t="s">
        <v>5464</v>
      </c>
      <c r="B1963" t="s">
        <v>712</v>
      </c>
      <c r="C1963" s="4">
        <v>45743</v>
      </c>
      <c r="D1963" s="4">
        <v>45788</v>
      </c>
      <c r="E1963" s="5">
        <v>573.6</v>
      </c>
      <c r="F1963" s="5">
        <v>573.6</v>
      </c>
      <c r="G1963" t="s">
        <v>11700</v>
      </c>
      <c r="H1963" t="s">
        <v>11701</v>
      </c>
      <c r="I1963" t="s">
        <v>7696</v>
      </c>
    </row>
    <row r="1964" spans="1:9" x14ac:dyDescent="0.25">
      <c r="A1964" t="s">
        <v>4362</v>
      </c>
      <c r="B1964" t="s">
        <v>486</v>
      </c>
      <c r="C1964" s="4">
        <v>45841</v>
      </c>
      <c r="D1964" s="4">
        <v>45871</v>
      </c>
      <c r="E1964" s="5">
        <v>833.83</v>
      </c>
      <c r="F1964" s="5">
        <v>833.83</v>
      </c>
      <c r="G1964" t="s">
        <v>11700</v>
      </c>
      <c r="H1964" t="s">
        <v>11701</v>
      </c>
      <c r="I1964" t="s">
        <v>7691</v>
      </c>
    </row>
    <row r="1965" spans="1:9" x14ac:dyDescent="0.25">
      <c r="A1965" t="s">
        <v>4664</v>
      </c>
      <c r="B1965" t="s">
        <v>392</v>
      </c>
      <c r="C1965" s="4">
        <v>45745</v>
      </c>
      <c r="D1965" s="4">
        <v>45805</v>
      </c>
      <c r="E1965" s="5">
        <v>805.33</v>
      </c>
      <c r="F1965" s="5">
        <v>352.24</v>
      </c>
      <c r="G1965" t="s">
        <v>11702</v>
      </c>
      <c r="H1965" t="s">
        <v>11703</v>
      </c>
      <c r="I1965" t="s">
        <v>7694</v>
      </c>
    </row>
    <row r="1966" spans="1:9" x14ac:dyDescent="0.25">
      <c r="A1966" t="s">
        <v>6026</v>
      </c>
      <c r="B1966" t="s">
        <v>78</v>
      </c>
      <c r="C1966" s="4">
        <v>45670</v>
      </c>
      <c r="D1966" s="4">
        <v>45700</v>
      </c>
      <c r="E1966" s="5">
        <v>1586.27</v>
      </c>
      <c r="F1966" s="5">
        <v>1586.27</v>
      </c>
      <c r="G1966" t="s">
        <v>11700</v>
      </c>
      <c r="H1966" t="s">
        <v>11701</v>
      </c>
      <c r="I1966" t="s">
        <v>7696</v>
      </c>
    </row>
    <row r="1967" spans="1:9" x14ac:dyDescent="0.25">
      <c r="A1967" t="s">
        <v>6559</v>
      </c>
      <c r="B1967" t="s">
        <v>173</v>
      </c>
      <c r="C1967" s="4">
        <v>45839</v>
      </c>
      <c r="D1967" s="4">
        <v>45869</v>
      </c>
      <c r="E1967" s="5">
        <v>661.29</v>
      </c>
      <c r="F1967" s="5">
        <v>661.29</v>
      </c>
      <c r="G1967" t="s">
        <v>11700</v>
      </c>
      <c r="H1967" t="s">
        <v>11701</v>
      </c>
      <c r="I1967" t="s">
        <v>7693</v>
      </c>
    </row>
    <row r="1968" spans="1:9" x14ac:dyDescent="0.25">
      <c r="A1968" t="s">
        <v>6787</v>
      </c>
      <c r="B1968" t="s">
        <v>513</v>
      </c>
      <c r="C1968" s="4">
        <v>45805</v>
      </c>
      <c r="D1968" s="4">
        <v>45835</v>
      </c>
      <c r="E1968" s="5">
        <v>2214.86</v>
      </c>
      <c r="F1968" s="5">
        <v>2214.86</v>
      </c>
      <c r="G1968" t="s">
        <v>11700</v>
      </c>
      <c r="H1968" t="s">
        <v>11701</v>
      </c>
      <c r="I1968" t="s">
        <v>7693</v>
      </c>
    </row>
    <row r="1969" spans="1:9" x14ac:dyDescent="0.25">
      <c r="A1969" t="s">
        <v>6440</v>
      </c>
      <c r="B1969" t="s">
        <v>572</v>
      </c>
      <c r="C1969" s="4">
        <v>45684</v>
      </c>
      <c r="D1969" s="4">
        <v>45714</v>
      </c>
      <c r="E1969" s="5">
        <v>778.28</v>
      </c>
      <c r="F1969" s="5">
        <v>778.28</v>
      </c>
      <c r="G1969" t="s">
        <v>11700</v>
      </c>
      <c r="H1969" t="s">
        <v>11701</v>
      </c>
      <c r="I1969" t="s">
        <v>7696</v>
      </c>
    </row>
    <row r="1970" spans="1:9" x14ac:dyDescent="0.25">
      <c r="A1970" t="s">
        <v>4443</v>
      </c>
      <c r="B1970" t="s">
        <v>145</v>
      </c>
      <c r="C1970" s="4">
        <v>45844</v>
      </c>
      <c r="D1970" s="4">
        <v>45859</v>
      </c>
      <c r="E1970" s="5">
        <v>1629.11</v>
      </c>
      <c r="F1970" s="5">
        <v>1629.11</v>
      </c>
      <c r="G1970" t="s">
        <v>11700</v>
      </c>
      <c r="H1970" t="s">
        <v>11701</v>
      </c>
      <c r="I1970" t="s">
        <v>7694</v>
      </c>
    </row>
    <row r="1971" spans="1:9" x14ac:dyDescent="0.25">
      <c r="A1971" t="s">
        <v>6481</v>
      </c>
      <c r="B1971" t="s">
        <v>211</v>
      </c>
      <c r="C1971" s="4">
        <v>45822</v>
      </c>
      <c r="D1971" s="4">
        <v>45867</v>
      </c>
      <c r="E1971" s="5">
        <v>904.9</v>
      </c>
      <c r="F1971" s="5">
        <v>904.9</v>
      </c>
      <c r="G1971" t="s">
        <v>11700</v>
      </c>
      <c r="H1971" t="s">
        <v>11701</v>
      </c>
      <c r="I1971" t="s">
        <v>7691</v>
      </c>
    </row>
    <row r="1972" spans="1:9" x14ac:dyDescent="0.25">
      <c r="A1972" t="s">
        <v>8079</v>
      </c>
      <c r="C1972" s="4">
        <v>46013</v>
      </c>
      <c r="D1972" s="4">
        <v>46073</v>
      </c>
      <c r="E1972" s="5">
        <v>1561.91</v>
      </c>
      <c r="F1972" s="5">
        <v>0</v>
      </c>
      <c r="G1972" t="s">
        <v>11705</v>
      </c>
      <c r="H1972" t="s">
        <v>11708</v>
      </c>
      <c r="I1972" t="s">
        <v>7693</v>
      </c>
    </row>
    <row r="1973" spans="1:9" x14ac:dyDescent="0.25">
      <c r="A1973" t="s">
        <v>6340</v>
      </c>
      <c r="B1973" t="s">
        <v>577</v>
      </c>
      <c r="C1973" s="4">
        <v>45740</v>
      </c>
      <c r="D1973" s="4">
        <v>45770</v>
      </c>
      <c r="E1973" s="5">
        <v>1061.73</v>
      </c>
      <c r="F1973" s="5">
        <v>1061.73</v>
      </c>
      <c r="G1973" t="s">
        <v>11700</v>
      </c>
      <c r="H1973" t="s">
        <v>11701</v>
      </c>
      <c r="I1973" t="s">
        <v>7696</v>
      </c>
    </row>
    <row r="1974" spans="1:9" x14ac:dyDescent="0.25">
      <c r="A1974" t="s">
        <v>7689</v>
      </c>
      <c r="B1974" t="s">
        <v>583</v>
      </c>
      <c r="C1974" s="4">
        <v>45981</v>
      </c>
      <c r="D1974" s="4">
        <v>45996</v>
      </c>
      <c r="E1974" s="5">
        <v>2395.4699999999998</v>
      </c>
      <c r="F1974" s="5">
        <v>2395.4699999999998</v>
      </c>
      <c r="G1974" t="s">
        <v>11700</v>
      </c>
      <c r="H1974" t="s">
        <v>11701</v>
      </c>
      <c r="I1974" t="s">
        <v>7694</v>
      </c>
    </row>
    <row r="1975" spans="1:9" x14ac:dyDescent="0.25">
      <c r="A1975" t="s">
        <v>7432</v>
      </c>
      <c r="B1975" t="s">
        <v>823</v>
      </c>
      <c r="C1975" s="4">
        <v>45882</v>
      </c>
      <c r="D1975" s="4">
        <v>45897</v>
      </c>
      <c r="E1975" s="5">
        <v>1497.72</v>
      </c>
      <c r="F1975" s="5">
        <v>1497.72</v>
      </c>
      <c r="G1975" t="s">
        <v>11700</v>
      </c>
      <c r="H1975" t="s">
        <v>11701</v>
      </c>
      <c r="I1975" t="s">
        <v>7691</v>
      </c>
    </row>
    <row r="1976" spans="1:9" x14ac:dyDescent="0.25">
      <c r="A1976" t="s">
        <v>5007</v>
      </c>
      <c r="B1976" t="s">
        <v>62</v>
      </c>
      <c r="C1976" s="4">
        <v>45783</v>
      </c>
      <c r="D1976" s="4">
        <v>45813</v>
      </c>
      <c r="E1976" s="5">
        <v>2499.44</v>
      </c>
      <c r="F1976" s="5">
        <v>2915.42</v>
      </c>
      <c r="G1976" t="s">
        <v>11704</v>
      </c>
      <c r="H1976" t="s">
        <v>11701</v>
      </c>
      <c r="I1976" t="s">
        <v>7696</v>
      </c>
    </row>
    <row r="1977" spans="1:9" x14ac:dyDescent="0.25">
      <c r="A1977" t="s">
        <v>4822</v>
      </c>
      <c r="B1977" t="s">
        <v>577</v>
      </c>
      <c r="C1977" s="4">
        <v>45934</v>
      </c>
      <c r="D1977" s="4">
        <v>45979</v>
      </c>
      <c r="E1977" s="5">
        <v>716.74</v>
      </c>
      <c r="F1977" s="5">
        <v>716.74</v>
      </c>
      <c r="G1977" t="s">
        <v>11700</v>
      </c>
      <c r="H1977" t="s">
        <v>11701</v>
      </c>
      <c r="I1977" t="s">
        <v>7696</v>
      </c>
    </row>
    <row r="1978" spans="1:9" x14ac:dyDescent="0.25">
      <c r="A1978" t="s">
        <v>5525</v>
      </c>
      <c r="B1978" t="s">
        <v>74</v>
      </c>
      <c r="C1978" s="4">
        <v>45962</v>
      </c>
      <c r="D1978" s="4">
        <v>45977</v>
      </c>
      <c r="E1978" s="5">
        <v>1058.93</v>
      </c>
      <c r="F1978" s="5">
        <v>1058.93</v>
      </c>
      <c r="G1978" t="s">
        <v>11700</v>
      </c>
      <c r="H1978" t="s">
        <v>11701</v>
      </c>
      <c r="I1978" t="s">
        <v>7693</v>
      </c>
    </row>
    <row r="1979" spans="1:9" x14ac:dyDescent="0.25">
      <c r="A1979" t="s">
        <v>8080</v>
      </c>
      <c r="B1979" t="s">
        <v>308</v>
      </c>
      <c r="C1979" s="4">
        <v>45671</v>
      </c>
      <c r="D1979" s="4">
        <v>45701</v>
      </c>
      <c r="E1979" s="5">
        <v>1189.0999999999999</v>
      </c>
      <c r="F1979" s="5">
        <v>0</v>
      </c>
      <c r="G1979" t="s">
        <v>11705</v>
      </c>
      <c r="H1979" t="s">
        <v>11703</v>
      </c>
      <c r="I1979" t="s">
        <v>7694</v>
      </c>
    </row>
    <row r="1980" spans="1:9" x14ac:dyDescent="0.25">
      <c r="A1980" t="s">
        <v>5071</v>
      </c>
      <c r="B1980" t="s">
        <v>259</v>
      </c>
      <c r="C1980" s="4">
        <v>45971</v>
      </c>
      <c r="D1980" s="4">
        <v>46001</v>
      </c>
      <c r="E1980" s="5">
        <v>2413.83</v>
      </c>
      <c r="F1980" s="5">
        <v>2413.83</v>
      </c>
      <c r="G1980" t="s">
        <v>11700</v>
      </c>
      <c r="H1980" t="s">
        <v>11701</v>
      </c>
      <c r="I1980" t="s">
        <v>7694</v>
      </c>
    </row>
    <row r="1981" spans="1:9" x14ac:dyDescent="0.25">
      <c r="A1981" t="s">
        <v>5627</v>
      </c>
      <c r="B1981" t="s">
        <v>995</v>
      </c>
      <c r="C1981" s="4">
        <v>45687</v>
      </c>
      <c r="D1981" s="4">
        <v>45732</v>
      </c>
      <c r="E1981" s="5">
        <v>906.92</v>
      </c>
      <c r="F1981" s="5">
        <v>906.92</v>
      </c>
      <c r="G1981" t="s">
        <v>11700</v>
      </c>
      <c r="H1981" t="s">
        <v>11701</v>
      </c>
      <c r="I1981" t="s">
        <v>7696</v>
      </c>
    </row>
    <row r="1982" spans="1:9" x14ac:dyDescent="0.25">
      <c r="A1982" t="s">
        <v>6224</v>
      </c>
      <c r="B1982" t="s">
        <v>498</v>
      </c>
      <c r="C1982" s="4">
        <v>45973</v>
      </c>
      <c r="D1982" s="4">
        <v>46033</v>
      </c>
      <c r="E1982" s="5">
        <v>1399.96</v>
      </c>
      <c r="F1982" s="5">
        <v>1000.26</v>
      </c>
      <c r="G1982" t="s">
        <v>11702</v>
      </c>
      <c r="H1982" t="s">
        <v>11707</v>
      </c>
      <c r="I1982" t="s">
        <v>7696</v>
      </c>
    </row>
    <row r="1983" spans="1:9" x14ac:dyDescent="0.25">
      <c r="A1983" t="s">
        <v>6264</v>
      </c>
      <c r="B1983" t="s">
        <v>121</v>
      </c>
      <c r="C1983" s="4">
        <v>45806</v>
      </c>
      <c r="D1983" s="4">
        <v>45836</v>
      </c>
      <c r="E1983" s="5">
        <v>2333.0300000000002</v>
      </c>
      <c r="F1983" s="5">
        <v>2333.0300000000002</v>
      </c>
      <c r="G1983" t="s">
        <v>11700</v>
      </c>
      <c r="H1983" t="s">
        <v>11701</v>
      </c>
      <c r="I1983" t="s">
        <v>7696</v>
      </c>
    </row>
    <row r="1984" spans="1:9" x14ac:dyDescent="0.25">
      <c r="A1984" t="s">
        <v>5886</v>
      </c>
      <c r="B1984" t="s">
        <v>566</v>
      </c>
      <c r="C1984" s="4">
        <v>46020</v>
      </c>
      <c r="D1984" s="4">
        <v>46050</v>
      </c>
      <c r="E1984" s="5">
        <v>2591.4899999999998</v>
      </c>
      <c r="F1984" s="5">
        <v>2591.4899999999998</v>
      </c>
      <c r="G1984" t="s">
        <v>11700</v>
      </c>
      <c r="H1984" t="s">
        <v>11701</v>
      </c>
      <c r="I1984" t="s">
        <v>7691</v>
      </c>
    </row>
    <row r="1985" spans="1:9" x14ac:dyDescent="0.25">
      <c r="A1985" t="s">
        <v>4853</v>
      </c>
      <c r="B1985" t="s">
        <v>62</v>
      </c>
      <c r="C1985" s="4">
        <v>45872</v>
      </c>
      <c r="D1985" s="4">
        <v>45902</v>
      </c>
      <c r="E1985" s="5">
        <v>2695.48</v>
      </c>
      <c r="F1985" s="5">
        <v>1159.6600000000001</v>
      </c>
      <c r="G1985" t="s">
        <v>11702</v>
      </c>
      <c r="H1985" t="s">
        <v>11703</v>
      </c>
      <c r="I1985" t="s">
        <v>7693</v>
      </c>
    </row>
    <row r="1986" spans="1:9" x14ac:dyDescent="0.25">
      <c r="A1986" t="s">
        <v>5363</v>
      </c>
      <c r="B1986" t="s">
        <v>145</v>
      </c>
      <c r="C1986" s="4">
        <v>45971</v>
      </c>
      <c r="D1986" s="4">
        <v>46001</v>
      </c>
      <c r="E1986" s="5">
        <v>7443.54</v>
      </c>
      <c r="F1986" s="5">
        <v>8706.9599999999991</v>
      </c>
      <c r="G1986" t="s">
        <v>11704</v>
      </c>
      <c r="H1986" t="s">
        <v>11701</v>
      </c>
      <c r="I1986" t="s">
        <v>7696</v>
      </c>
    </row>
    <row r="1987" spans="1:9" x14ac:dyDescent="0.25">
      <c r="A1987" t="s">
        <v>6018</v>
      </c>
      <c r="B1987" t="s">
        <v>662</v>
      </c>
      <c r="C1987" s="4">
        <v>45782</v>
      </c>
      <c r="D1987" s="4">
        <v>45812</v>
      </c>
      <c r="E1987" s="5">
        <v>2321.29</v>
      </c>
      <c r="F1987" s="5">
        <v>2321.29</v>
      </c>
      <c r="G1987" t="s">
        <v>11700</v>
      </c>
      <c r="H1987" t="s">
        <v>11701</v>
      </c>
      <c r="I1987" t="s">
        <v>7696</v>
      </c>
    </row>
    <row r="1988" spans="1:9" x14ac:dyDescent="0.25">
      <c r="A1988" t="s">
        <v>3884</v>
      </c>
      <c r="B1988" t="s">
        <v>513</v>
      </c>
      <c r="C1988" s="4">
        <v>45674</v>
      </c>
      <c r="D1988" s="4">
        <v>45704</v>
      </c>
      <c r="E1988" s="5">
        <v>1843.5</v>
      </c>
      <c r="F1988" s="5">
        <v>856.68000000000006</v>
      </c>
      <c r="G1988" t="s">
        <v>11702</v>
      </c>
      <c r="H1988" t="s">
        <v>11703</v>
      </c>
      <c r="I1988" t="s">
        <v>7693</v>
      </c>
    </row>
    <row r="1989" spans="1:9" x14ac:dyDescent="0.25">
      <c r="A1989" t="s">
        <v>8081</v>
      </c>
      <c r="B1989" t="s">
        <v>535</v>
      </c>
      <c r="C1989" s="4">
        <v>45671</v>
      </c>
      <c r="D1989" s="4">
        <v>45731</v>
      </c>
      <c r="E1989" s="5">
        <v>2060.87</v>
      </c>
      <c r="F1989" s="5">
        <v>0</v>
      </c>
      <c r="G1989" t="s">
        <v>11705</v>
      </c>
      <c r="H1989" t="s">
        <v>11703</v>
      </c>
      <c r="I1989" t="s">
        <v>7693</v>
      </c>
    </row>
    <row r="1990" spans="1:9" x14ac:dyDescent="0.25">
      <c r="A1990" t="s">
        <v>4215</v>
      </c>
      <c r="B1990" t="s">
        <v>971</v>
      </c>
      <c r="C1990" s="4">
        <v>46015</v>
      </c>
      <c r="D1990" s="4">
        <v>46045</v>
      </c>
      <c r="E1990" s="5">
        <v>671.7</v>
      </c>
      <c r="F1990" s="5">
        <v>671.7</v>
      </c>
      <c r="G1990" t="s">
        <v>11700</v>
      </c>
      <c r="H1990" t="s">
        <v>11701</v>
      </c>
      <c r="I1990" t="s">
        <v>7691</v>
      </c>
    </row>
    <row r="1991" spans="1:9" x14ac:dyDescent="0.25">
      <c r="A1991" t="s">
        <v>5795</v>
      </c>
      <c r="B1991" t="s">
        <v>137</v>
      </c>
      <c r="C1991" s="4">
        <v>45689</v>
      </c>
      <c r="D1991" s="4">
        <v>45719</v>
      </c>
      <c r="E1991" s="5">
        <v>402.11</v>
      </c>
      <c r="F1991" s="5">
        <v>248.31</v>
      </c>
      <c r="G1991" t="s">
        <v>11702</v>
      </c>
      <c r="H1991" t="s">
        <v>11703</v>
      </c>
    </row>
    <row r="1992" spans="1:9" x14ac:dyDescent="0.25">
      <c r="A1992" t="s">
        <v>6142</v>
      </c>
      <c r="B1992" t="s">
        <v>677</v>
      </c>
      <c r="C1992" s="4">
        <v>45690</v>
      </c>
      <c r="D1992" s="4">
        <v>45735</v>
      </c>
      <c r="E1992" s="5">
        <v>1116.3499999999999</v>
      </c>
      <c r="F1992" s="5">
        <v>1116.3499999999999</v>
      </c>
      <c r="G1992" t="s">
        <v>11700</v>
      </c>
      <c r="H1992" t="s">
        <v>11701</v>
      </c>
      <c r="I1992" t="s">
        <v>7696</v>
      </c>
    </row>
    <row r="1993" spans="1:9" x14ac:dyDescent="0.25">
      <c r="A1993" t="s">
        <v>7219</v>
      </c>
      <c r="B1993" t="s">
        <v>482</v>
      </c>
      <c r="C1993" s="4">
        <v>45873</v>
      </c>
      <c r="D1993" s="4">
        <v>45903</v>
      </c>
      <c r="E1993" s="5">
        <v>12971.49</v>
      </c>
      <c r="F1993" s="5">
        <v>12971.49</v>
      </c>
      <c r="G1993" t="s">
        <v>11700</v>
      </c>
      <c r="H1993" t="s">
        <v>11701</v>
      </c>
      <c r="I1993" t="s">
        <v>7696</v>
      </c>
    </row>
    <row r="1994" spans="1:9" x14ac:dyDescent="0.25">
      <c r="A1994" t="s">
        <v>6080</v>
      </c>
      <c r="B1994" t="s">
        <v>319</v>
      </c>
      <c r="C1994" s="4">
        <v>45831</v>
      </c>
      <c r="D1994" s="4">
        <v>45861</v>
      </c>
      <c r="E1994" s="5">
        <v>15089.26</v>
      </c>
      <c r="F1994" s="5">
        <v>15089.26</v>
      </c>
      <c r="G1994" t="s">
        <v>11700</v>
      </c>
      <c r="H1994" t="s">
        <v>11701</v>
      </c>
      <c r="I1994" t="s">
        <v>7696</v>
      </c>
    </row>
    <row r="1995" spans="1:9" x14ac:dyDescent="0.25">
      <c r="A1995" t="s">
        <v>3827</v>
      </c>
      <c r="B1995" t="s">
        <v>211</v>
      </c>
      <c r="C1995" s="4">
        <v>45989</v>
      </c>
      <c r="D1995" s="4">
        <v>46004</v>
      </c>
      <c r="E1995" s="5">
        <v>151.83000000000001</v>
      </c>
      <c r="F1995" s="5">
        <v>151.83000000000001</v>
      </c>
      <c r="G1995" t="s">
        <v>11700</v>
      </c>
      <c r="H1995" t="s">
        <v>11701</v>
      </c>
      <c r="I1995" t="s">
        <v>7694</v>
      </c>
    </row>
    <row r="1996" spans="1:9" x14ac:dyDescent="0.25">
      <c r="A1996" t="s">
        <v>3672</v>
      </c>
      <c r="B1996" t="s">
        <v>345</v>
      </c>
      <c r="C1996" s="4">
        <v>45789</v>
      </c>
      <c r="D1996" s="4">
        <v>45819</v>
      </c>
      <c r="E1996" s="5">
        <v>1694.86</v>
      </c>
      <c r="F1996" s="5">
        <v>1694.86</v>
      </c>
      <c r="G1996" t="s">
        <v>11700</v>
      </c>
      <c r="H1996" t="s">
        <v>11701</v>
      </c>
      <c r="I1996" t="s">
        <v>7691</v>
      </c>
    </row>
    <row r="1997" spans="1:9" x14ac:dyDescent="0.25">
      <c r="A1997" t="s">
        <v>6596</v>
      </c>
      <c r="B1997" t="s">
        <v>572</v>
      </c>
      <c r="C1997" s="4">
        <v>45725</v>
      </c>
      <c r="D1997" s="4">
        <v>45740</v>
      </c>
      <c r="E1997" s="5">
        <v>1505.63</v>
      </c>
      <c r="F1997" s="5">
        <v>1505.63</v>
      </c>
      <c r="G1997" t="s">
        <v>11700</v>
      </c>
      <c r="H1997" t="s">
        <v>11701</v>
      </c>
      <c r="I1997" t="s">
        <v>7693</v>
      </c>
    </row>
    <row r="1998" spans="1:9" x14ac:dyDescent="0.25">
      <c r="A1998" t="s">
        <v>3906</v>
      </c>
      <c r="B1998" t="s">
        <v>366</v>
      </c>
      <c r="C1998" s="4">
        <v>45941</v>
      </c>
      <c r="D1998" s="4">
        <v>45971</v>
      </c>
      <c r="E1998" s="5">
        <v>348.31</v>
      </c>
      <c r="F1998" s="5">
        <v>348.31</v>
      </c>
      <c r="G1998" t="s">
        <v>11700</v>
      </c>
      <c r="H1998" t="s">
        <v>11701</v>
      </c>
      <c r="I1998" t="s">
        <v>7691</v>
      </c>
    </row>
    <row r="1999" spans="1:9" x14ac:dyDescent="0.25">
      <c r="A1999" t="s">
        <v>6003</v>
      </c>
      <c r="B1999" t="s">
        <v>30</v>
      </c>
      <c r="C1999" s="4">
        <v>45802</v>
      </c>
      <c r="D1999" s="4">
        <v>45832</v>
      </c>
      <c r="E1999" s="5">
        <v>2568.87</v>
      </c>
      <c r="F1999" s="5">
        <v>2568.87</v>
      </c>
      <c r="G1999" t="s">
        <v>11700</v>
      </c>
      <c r="H1999" t="s">
        <v>11701</v>
      </c>
      <c r="I1999" t="s">
        <v>7693</v>
      </c>
    </row>
    <row r="2000" spans="1:9" x14ac:dyDescent="0.25">
      <c r="A2000" t="s">
        <v>6612</v>
      </c>
      <c r="B2000" t="s">
        <v>369</v>
      </c>
      <c r="C2000" s="4">
        <v>45691</v>
      </c>
      <c r="D2000" s="4">
        <v>45736</v>
      </c>
      <c r="E2000" s="5">
        <v>2550.5500000000002</v>
      </c>
      <c r="F2000" s="5">
        <v>2550.5500000000002</v>
      </c>
      <c r="G2000" t="s">
        <v>11700</v>
      </c>
      <c r="H2000" t="s">
        <v>11701</v>
      </c>
      <c r="I2000" t="s">
        <v>7696</v>
      </c>
    </row>
    <row r="2001" spans="1:9" x14ac:dyDescent="0.25">
      <c r="A2001" t="s">
        <v>3941</v>
      </c>
      <c r="B2001" t="s">
        <v>82</v>
      </c>
      <c r="C2001" s="4">
        <v>45934</v>
      </c>
      <c r="D2001" s="4">
        <v>45964</v>
      </c>
      <c r="E2001" s="5">
        <v>3226.59</v>
      </c>
      <c r="F2001" s="5">
        <v>3226.59</v>
      </c>
      <c r="G2001" t="s">
        <v>11700</v>
      </c>
      <c r="H2001" t="s">
        <v>11701</v>
      </c>
      <c r="I2001" t="s">
        <v>7693</v>
      </c>
    </row>
    <row r="2002" spans="1:9" x14ac:dyDescent="0.25">
      <c r="A2002" t="s">
        <v>3942</v>
      </c>
      <c r="B2002" t="s">
        <v>109</v>
      </c>
      <c r="C2002" s="4">
        <v>45819</v>
      </c>
      <c r="D2002" s="4">
        <v>45849</v>
      </c>
      <c r="E2002" s="5">
        <v>151.93</v>
      </c>
      <c r="F2002" s="5">
        <v>151.93</v>
      </c>
      <c r="G2002" t="s">
        <v>11700</v>
      </c>
      <c r="H2002" t="s">
        <v>11701</v>
      </c>
      <c r="I2002" t="s">
        <v>7694</v>
      </c>
    </row>
    <row r="2003" spans="1:9" x14ac:dyDescent="0.25">
      <c r="A2003" t="s">
        <v>4960</v>
      </c>
      <c r="B2003" t="s">
        <v>325</v>
      </c>
      <c r="C2003" s="4">
        <v>45741</v>
      </c>
      <c r="D2003" s="4">
        <v>45756</v>
      </c>
      <c r="E2003" s="5">
        <v>554.82000000000005</v>
      </c>
      <c r="F2003" s="5">
        <v>554.82000000000005</v>
      </c>
      <c r="G2003" t="s">
        <v>11700</v>
      </c>
      <c r="H2003" t="s">
        <v>11701</v>
      </c>
      <c r="I2003" t="s">
        <v>7694</v>
      </c>
    </row>
    <row r="2004" spans="1:9" x14ac:dyDescent="0.25">
      <c r="A2004" t="s">
        <v>4756</v>
      </c>
      <c r="B2004" t="s">
        <v>610</v>
      </c>
      <c r="C2004" s="4">
        <v>45926</v>
      </c>
      <c r="D2004" s="4">
        <v>45971</v>
      </c>
      <c r="E2004" s="5">
        <v>590.45000000000005</v>
      </c>
      <c r="F2004" s="5">
        <v>590.45000000000005</v>
      </c>
      <c r="G2004" t="s">
        <v>11700</v>
      </c>
      <c r="H2004" t="s">
        <v>11701</v>
      </c>
      <c r="I2004" t="s">
        <v>7694</v>
      </c>
    </row>
    <row r="2005" spans="1:9" x14ac:dyDescent="0.25">
      <c r="A2005" t="s">
        <v>3728</v>
      </c>
      <c r="B2005" t="s">
        <v>385</v>
      </c>
      <c r="C2005" s="4">
        <v>45955</v>
      </c>
      <c r="D2005" s="4">
        <v>45970</v>
      </c>
      <c r="E2005" s="5">
        <v>1172.6099999999999</v>
      </c>
      <c r="F2005" s="5">
        <v>842.17</v>
      </c>
      <c r="G2005" t="s">
        <v>11702</v>
      </c>
      <c r="H2005" t="s">
        <v>11706</v>
      </c>
      <c r="I2005" t="s">
        <v>7696</v>
      </c>
    </row>
    <row r="2006" spans="1:9" x14ac:dyDescent="0.25">
      <c r="A2006" t="s">
        <v>5675</v>
      </c>
      <c r="B2006" t="s">
        <v>251</v>
      </c>
      <c r="C2006" s="4">
        <v>45841</v>
      </c>
      <c r="D2006" s="4">
        <v>45901</v>
      </c>
      <c r="E2006" s="5">
        <v>857.46</v>
      </c>
      <c r="F2006" s="5">
        <v>857.46</v>
      </c>
      <c r="G2006" t="s">
        <v>11700</v>
      </c>
      <c r="H2006" t="s">
        <v>11701</v>
      </c>
      <c r="I2006" t="s">
        <v>7696</v>
      </c>
    </row>
    <row r="2007" spans="1:9" x14ac:dyDescent="0.25">
      <c r="A2007" t="s">
        <v>6295</v>
      </c>
      <c r="B2007" t="s">
        <v>325</v>
      </c>
      <c r="C2007" s="4">
        <v>45870</v>
      </c>
      <c r="D2007" s="4">
        <v>45900</v>
      </c>
      <c r="E2007" s="5">
        <v>3111.55</v>
      </c>
      <c r="F2007" s="5">
        <v>3111.55</v>
      </c>
      <c r="G2007" t="s">
        <v>11700</v>
      </c>
      <c r="H2007" t="s">
        <v>11701</v>
      </c>
      <c r="I2007" t="s">
        <v>7696</v>
      </c>
    </row>
    <row r="2008" spans="1:9" x14ac:dyDescent="0.25">
      <c r="A2008" t="s">
        <v>8082</v>
      </c>
      <c r="B2008" t="s">
        <v>823</v>
      </c>
      <c r="C2008" s="4">
        <v>45876</v>
      </c>
      <c r="D2008" s="4">
        <v>45906</v>
      </c>
      <c r="E2008" s="5">
        <v>2713.14</v>
      </c>
      <c r="F2008" s="5">
        <v>0</v>
      </c>
      <c r="G2008" t="s">
        <v>11705</v>
      </c>
      <c r="H2008" t="s">
        <v>11703</v>
      </c>
      <c r="I2008" t="s">
        <v>7691</v>
      </c>
    </row>
    <row r="2009" spans="1:9" x14ac:dyDescent="0.25">
      <c r="A2009" t="s">
        <v>6268</v>
      </c>
      <c r="B2009" t="s">
        <v>634</v>
      </c>
      <c r="C2009" s="4">
        <v>45829</v>
      </c>
      <c r="D2009" s="4">
        <v>45844</v>
      </c>
      <c r="E2009" s="5">
        <v>2634.46</v>
      </c>
      <c r="F2009" s="5">
        <v>2634.46</v>
      </c>
      <c r="G2009" t="s">
        <v>11700</v>
      </c>
      <c r="H2009" t="s">
        <v>11701</v>
      </c>
      <c r="I2009" t="s">
        <v>7693</v>
      </c>
    </row>
    <row r="2010" spans="1:9" x14ac:dyDescent="0.25">
      <c r="A2010" t="s">
        <v>6860</v>
      </c>
      <c r="B2010" t="s">
        <v>360</v>
      </c>
      <c r="C2010" s="4">
        <v>45754</v>
      </c>
      <c r="D2010" s="4">
        <v>45784</v>
      </c>
      <c r="E2010" s="5">
        <v>3290.81</v>
      </c>
      <c r="F2010" s="5">
        <v>3290.81</v>
      </c>
      <c r="G2010" t="s">
        <v>11700</v>
      </c>
      <c r="H2010" t="s">
        <v>11701</v>
      </c>
      <c r="I2010" t="s">
        <v>7694</v>
      </c>
    </row>
    <row r="2011" spans="1:9" x14ac:dyDescent="0.25">
      <c r="A2011" t="s">
        <v>3866</v>
      </c>
      <c r="B2011" t="s">
        <v>747</v>
      </c>
      <c r="C2011" s="4">
        <v>45665</v>
      </c>
      <c r="D2011" s="4">
        <v>45695</v>
      </c>
      <c r="E2011" s="5">
        <v>1221.58</v>
      </c>
      <c r="F2011" s="5">
        <v>1417.8899999999999</v>
      </c>
      <c r="G2011" t="s">
        <v>11704</v>
      </c>
      <c r="H2011" t="s">
        <v>11701</v>
      </c>
      <c r="I2011" t="s">
        <v>7696</v>
      </c>
    </row>
    <row r="2012" spans="1:9" x14ac:dyDescent="0.25">
      <c r="A2012" t="s">
        <v>7064</v>
      </c>
      <c r="B2012" t="s">
        <v>347</v>
      </c>
      <c r="C2012" s="4">
        <v>45790</v>
      </c>
      <c r="D2012" s="4">
        <v>45850</v>
      </c>
      <c r="E2012" s="5">
        <v>1427.75</v>
      </c>
      <c r="F2012" s="5">
        <v>1427.75</v>
      </c>
      <c r="G2012" t="s">
        <v>11700</v>
      </c>
      <c r="H2012" t="s">
        <v>11701</v>
      </c>
      <c r="I2012" t="s">
        <v>7694</v>
      </c>
    </row>
    <row r="2013" spans="1:9" x14ac:dyDescent="0.25">
      <c r="A2013" t="s">
        <v>4652</v>
      </c>
      <c r="B2013" t="s">
        <v>133</v>
      </c>
      <c r="C2013" s="4">
        <v>45728</v>
      </c>
      <c r="D2013" s="4">
        <v>45758</v>
      </c>
      <c r="E2013" s="5">
        <v>2462.56</v>
      </c>
      <c r="F2013" s="5">
        <v>2462.56</v>
      </c>
      <c r="G2013" t="s">
        <v>11700</v>
      </c>
      <c r="H2013" t="s">
        <v>11701</v>
      </c>
      <c r="I2013" t="s">
        <v>7694</v>
      </c>
    </row>
    <row r="2014" spans="1:9" x14ac:dyDescent="0.25">
      <c r="A2014" t="s">
        <v>5769</v>
      </c>
      <c r="B2014" t="s">
        <v>385</v>
      </c>
      <c r="C2014" s="4">
        <v>45991</v>
      </c>
      <c r="D2014" s="4">
        <v>46036</v>
      </c>
      <c r="E2014" s="5">
        <v>883.33</v>
      </c>
      <c r="F2014" s="5">
        <v>1028.68</v>
      </c>
      <c r="G2014" t="s">
        <v>11704</v>
      </c>
      <c r="H2014" t="s">
        <v>11701</v>
      </c>
      <c r="I2014" t="s">
        <v>7693</v>
      </c>
    </row>
    <row r="2015" spans="1:9" x14ac:dyDescent="0.25">
      <c r="A2015" t="s">
        <v>4808</v>
      </c>
      <c r="B2015" t="s">
        <v>950</v>
      </c>
      <c r="C2015" s="4">
        <v>45925</v>
      </c>
      <c r="D2015" s="4">
        <v>45985</v>
      </c>
      <c r="E2015" s="5">
        <v>15993.04</v>
      </c>
      <c r="F2015" s="5">
        <v>7120.03</v>
      </c>
      <c r="G2015" t="s">
        <v>11702</v>
      </c>
      <c r="H2015" t="s">
        <v>11706</v>
      </c>
      <c r="I2015" t="s">
        <v>7693</v>
      </c>
    </row>
    <row r="2016" spans="1:9" x14ac:dyDescent="0.25">
      <c r="A2016" t="s">
        <v>6781</v>
      </c>
      <c r="B2016" t="s">
        <v>62</v>
      </c>
      <c r="C2016" s="4">
        <v>46021</v>
      </c>
      <c r="D2016" s="4">
        <v>46066</v>
      </c>
      <c r="E2016" s="5">
        <v>942.14</v>
      </c>
      <c r="F2016" s="5">
        <v>942.14</v>
      </c>
      <c r="G2016" t="s">
        <v>11700</v>
      </c>
      <c r="H2016" t="s">
        <v>11701</v>
      </c>
      <c r="I2016" t="s">
        <v>7694</v>
      </c>
    </row>
    <row r="2017" spans="1:9" x14ac:dyDescent="0.25">
      <c r="A2017" t="s">
        <v>7387</v>
      </c>
      <c r="B2017" t="s">
        <v>956</v>
      </c>
      <c r="C2017" s="4">
        <v>45757</v>
      </c>
      <c r="D2017" s="4">
        <v>45787</v>
      </c>
      <c r="E2017" s="5">
        <v>1513.32</v>
      </c>
      <c r="F2017" s="5">
        <v>1513.32</v>
      </c>
      <c r="G2017" t="s">
        <v>11700</v>
      </c>
      <c r="H2017" t="s">
        <v>11701</v>
      </c>
      <c r="I2017" t="s">
        <v>7691</v>
      </c>
    </row>
    <row r="2018" spans="1:9" x14ac:dyDescent="0.25">
      <c r="A2018" t="s">
        <v>6800</v>
      </c>
      <c r="B2018" t="s">
        <v>486</v>
      </c>
      <c r="C2018" s="4">
        <v>45895</v>
      </c>
      <c r="D2018" s="4">
        <v>45955</v>
      </c>
      <c r="E2018" s="5">
        <v>236.44</v>
      </c>
      <c r="F2018" s="5">
        <v>236.44</v>
      </c>
      <c r="G2018" t="s">
        <v>11700</v>
      </c>
      <c r="H2018" t="s">
        <v>11701</v>
      </c>
      <c r="I2018" t="s">
        <v>7691</v>
      </c>
    </row>
    <row r="2019" spans="1:9" x14ac:dyDescent="0.25">
      <c r="A2019" t="s">
        <v>5333</v>
      </c>
      <c r="B2019" t="s">
        <v>404</v>
      </c>
      <c r="C2019" s="4">
        <v>45772</v>
      </c>
      <c r="D2019" s="4">
        <v>45832</v>
      </c>
      <c r="E2019" s="5">
        <v>1763.86</v>
      </c>
      <c r="F2019" s="5">
        <v>1763.86</v>
      </c>
      <c r="G2019" t="s">
        <v>11700</v>
      </c>
      <c r="H2019" t="s">
        <v>11701</v>
      </c>
      <c r="I2019" t="s">
        <v>7694</v>
      </c>
    </row>
    <row r="2020" spans="1:9" x14ac:dyDescent="0.25">
      <c r="A2020" t="s">
        <v>5400</v>
      </c>
      <c r="B2020" t="s">
        <v>152</v>
      </c>
      <c r="C2020" s="4">
        <v>45911</v>
      </c>
      <c r="D2020" s="4">
        <v>45941</v>
      </c>
      <c r="E2020" s="5">
        <v>3642.86</v>
      </c>
      <c r="F2020" s="5">
        <v>2768.92</v>
      </c>
      <c r="G2020" t="s">
        <v>11702</v>
      </c>
      <c r="H2020" t="s">
        <v>11703</v>
      </c>
      <c r="I2020" t="s">
        <v>7696</v>
      </c>
    </row>
    <row r="2021" spans="1:9" x14ac:dyDescent="0.25">
      <c r="A2021" t="s">
        <v>4019</v>
      </c>
      <c r="B2021" t="s">
        <v>198</v>
      </c>
      <c r="C2021" s="4">
        <v>45990</v>
      </c>
      <c r="D2021" s="4">
        <v>46020</v>
      </c>
      <c r="E2021" s="5">
        <v>7007.87</v>
      </c>
      <c r="F2021" s="5">
        <v>5954.9299999999994</v>
      </c>
      <c r="G2021" t="s">
        <v>11702</v>
      </c>
      <c r="H2021" t="s">
        <v>11710</v>
      </c>
      <c r="I2021" t="s">
        <v>7694</v>
      </c>
    </row>
    <row r="2022" spans="1:9" x14ac:dyDescent="0.25">
      <c r="A2022" t="s">
        <v>4285</v>
      </c>
      <c r="B2022" t="s">
        <v>1029</v>
      </c>
      <c r="C2022" s="4">
        <v>45815</v>
      </c>
      <c r="D2022" s="4">
        <v>45845</v>
      </c>
      <c r="E2022" s="5">
        <v>991.33</v>
      </c>
      <c r="F2022" s="5">
        <v>991.33</v>
      </c>
      <c r="G2022" t="s">
        <v>11700</v>
      </c>
      <c r="H2022" t="s">
        <v>11701</v>
      </c>
      <c r="I2022" t="s">
        <v>7696</v>
      </c>
    </row>
    <row r="2023" spans="1:9" x14ac:dyDescent="0.25">
      <c r="A2023" t="s">
        <v>7237</v>
      </c>
      <c r="B2023" t="s">
        <v>98</v>
      </c>
      <c r="C2023" s="4">
        <v>45908</v>
      </c>
      <c r="D2023" s="4">
        <v>45923</v>
      </c>
      <c r="E2023" s="5">
        <v>620</v>
      </c>
      <c r="F2023" s="5">
        <v>620</v>
      </c>
      <c r="G2023" t="s">
        <v>11700</v>
      </c>
      <c r="H2023" t="s">
        <v>11701</v>
      </c>
      <c r="I2023" t="s">
        <v>7691</v>
      </c>
    </row>
    <row r="2024" spans="1:9" x14ac:dyDescent="0.25">
      <c r="A2024" t="s">
        <v>5221</v>
      </c>
      <c r="B2024" t="s">
        <v>263</v>
      </c>
      <c r="C2024" s="4">
        <v>45790</v>
      </c>
      <c r="D2024" s="4">
        <v>45820</v>
      </c>
      <c r="E2024" s="5">
        <v>462.65</v>
      </c>
      <c r="F2024" s="5">
        <v>194.82</v>
      </c>
      <c r="G2024" t="s">
        <v>11702</v>
      </c>
      <c r="H2024" t="s">
        <v>11703</v>
      </c>
      <c r="I2024" t="s">
        <v>7696</v>
      </c>
    </row>
    <row r="2025" spans="1:9" x14ac:dyDescent="0.25">
      <c r="A2025" t="s">
        <v>5148</v>
      </c>
      <c r="B2025" t="s">
        <v>366</v>
      </c>
      <c r="C2025" s="4">
        <v>45915</v>
      </c>
      <c r="D2025" s="4">
        <v>45930</v>
      </c>
      <c r="E2025" s="5">
        <v>187.44</v>
      </c>
      <c r="F2025" s="5">
        <v>187.44</v>
      </c>
      <c r="G2025" t="s">
        <v>11700</v>
      </c>
      <c r="H2025" t="s">
        <v>11701</v>
      </c>
      <c r="I2025" t="s">
        <v>7693</v>
      </c>
    </row>
    <row r="2026" spans="1:9" x14ac:dyDescent="0.25">
      <c r="A2026" t="s">
        <v>5328</v>
      </c>
      <c r="B2026" t="s">
        <v>747</v>
      </c>
      <c r="C2026" s="4">
        <v>45740</v>
      </c>
      <c r="D2026" s="4">
        <v>45755</v>
      </c>
      <c r="E2026" s="5">
        <v>2176.5100000000002</v>
      </c>
      <c r="F2026" s="5">
        <v>1638.35</v>
      </c>
      <c r="G2026" t="s">
        <v>11702</v>
      </c>
      <c r="H2026" t="s">
        <v>11703</v>
      </c>
      <c r="I2026" t="s">
        <v>7696</v>
      </c>
    </row>
    <row r="2027" spans="1:9" x14ac:dyDescent="0.25">
      <c r="A2027" t="s">
        <v>8083</v>
      </c>
      <c r="B2027" t="s">
        <v>450</v>
      </c>
      <c r="C2027" s="4">
        <v>45737</v>
      </c>
      <c r="D2027" s="4">
        <v>45752</v>
      </c>
      <c r="E2027" s="5">
        <v>756.03</v>
      </c>
      <c r="F2027" s="5">
        <v>0</v>
      </c>
      <c r="G2027" t="s">
        <v>11705</v>
      </c>
      <c r="H2027" t="s">
        <v>11703</v>
      </c>
      <c r="I2027" t="s">
        <v>7691</v>
      </c>
    </row>
    <row r="2028" spans="1:9" x14ac:dyDescent="0.25">
      <c r="A2028" t="s">
        <v>7011</v>
      </c>
      <c r="B2028" t="s">
        <v>214</v>
      </c>
      <c r="C2028" s="4">
        <v>45780</v>
      </c>
      <c r="D2028" s="4">
        <v>45810</v>
      </c>
      <c r="E2028" s="5">
        <v>2193.09</v>
      </c>
      <c r="F2028" s="5">
        <v>2193.09</v>
      </c>
      <c r="G2028" t="s">
        <v>11700</v>
      </c>
      <c r="H2028" t="s">
        <v>11701</v>
      </c>
      <c r="I2028" t="s">
        <v>7691</v>
      </c>
    </row>
    <row r="2029" spans="1:9" x14ac:dyDescent="0.25">
      <c r="A2029" t="s">
        <v>5470</v>
      </c>
      <c r="B2029" t="s">
        <v>747</v>
      </c>
      <c r="C2029" s="4">
        <v>45925</v>
      </c>
      <c r="D2029" s="4">
        <v>45985</v>
      </c>
      <c r="E2029" s="5">
        <v>985.47</v>
      </c>
      <c r="F2029" s="5">
        <v>647.86</v>
      </c>
      <c r="G2029" t="s">
        <v>11702</v>
      </c>
      <c r="H2029" t="s">
        <v>11706</v>
      </c>
      <c r="I2029" t="s">
        <v>7694</v>
      </c>
    </row>
    <row r="2030" spans="1:9" x14ac:dyDescent="0.25">
      <c r="A2030" t="s">
        <v>6102</v>
      </c>
      <c r="B2030" t="s">
        <v>515</v>
      </c>
      <c r="C2030" s="4">
        <v>45776</v>
      </c>
      <c r="D2030" s="4">
        <v>45821</v>
      </c>
      <c r="E2030" s="5">
        <v>1766.75</v>
      </c>
      <c r="F2030" s="5">
        <v>1766.75</v>
      </c>
      <c r="G2030" t="s">
        <v>11700</v>
      </c>
      <c r="H2030" t="s">
        <v>11701</v>
      </c>
      <c r="I2030" t="s">
        <v>7693</v>
      </c>
    </row>
    <row r="2031" spans="1:9" x14ac:dyDescent="0.25">
      <c r="A2031" t="s">
        <v>5424</v>
      </c>
      <c r="B2031" t="s">
        <v>259</v>
      </c>
      <c r="C2031" s="4">
        <v>45999</v>
      </c>
      <c r="D2031" s="4">
        <v>46029</v>
      </c>
      <c r="E2031" s="5">
        <v>1281.6199999999999</v>
      </c>
      <c r="F2031" s="5">
        <v>1281.6199999999999</v>
      </c>
      <c r="G2031" t="s">
        <v>11700</v>
      </c>
      <c r="H2031" t="s">
        <v>11701</v>
      </c>
      <c r="I2031" t="s">
        <v>7694</v>
      </c>
    </row>
    <row r="2032" spans="1:9" x14ac:dyDescent="0.25">
      <c r="A2032" t="s">
        <v>5051</v>
      </c>
      <c r="B2032" t="s">
        <v>74</v>
      </c>
      <c r="C2032" s="4">
        <v>45784</v>
      </c>
      <c r="D2032" s="4">
        <v>45829</v>
      </c>
      <c r="E2032" s="5">
        <v>1952.11</v>
      </c>
      <c r="F2032" s="5">
        <v>1188.2499999999998</v>
      </c>
      <c r="G2032" t="s">
        <v>11702</v>
      </c>
      <c r="H2032" t="s">
        <v>11703</v>
      </c>
      <c r="I2032" t="s">
        <v>7693</v>
      </c>
    </row>
    <row r="2033" spans="1:9" x14ac:dyDescent="0.25">
      <c r="A2033" t="s">
        <v>8085</v>
      </c>
      <c r="B2033" t="s">
        <v>241</v>
      </c>
      <c r="C2033" s="4">
        <v>45919</v>
      </c>
      <c r="D2033" s="4">
        <v>45949</v>
      </c>
      <c r="E2033" s="5">
        <v>1384.38</v>
      </c>
      <c r="F2033" s="5">
        <v>0</v>
      </c>
      <c r="G2033" t="s">
        <v>11705</v>
      </c>
      <c r="H2033" t="s">
        <v>11703</v>
      </c>
      <c r="I2033" t="s">
        <v>7693</v>
      </c>
    </row>
    <row r="2034" spans="1:9" x14ac:dyDescent="0.25">
      <c r="A2034" t="s">
        <v>5790</v>
      </c>
      <c r="B2034" t="s">
        <v>995</v>
      </c>
      <c r="C2034" s="4">
        <v>45829</v>
      </c>
      <c r="D2034" s="4">
        <v>45859</v>
      </c>
      <c r="E2034" s="5">
        <v>3644.38</v>
      </c>
      <c r="F2034" s="5">
        <v>3644.38</v>
      </c>
      <c r="G2034" t="s">
        <v>11700</v>
      </c>
      <c r="H2034" t="s">
        <v>11701</v>
      </c>
      <c r="I2034" t="s">
        <v>7696</v>
      </c>
    </row>
    <row r="2035" spans="1:9" x14ac:dyDescent="0.25">
      <c r="A2035" t="s">
        <v>6699</v>
      </c>
      <c r="B2035" t="s">
        <v>482</v>
      </c>
      <c r="C2035" s="4">
        <v>45913</v>
      </c>
      <c r="D2035" s="4">
        <v>45943</v>
      </c>
      <c r="E2035" s="5">
        <v>1557.73</v>
      </c>
      <c r="F2035" s="5">
        <v>1557.73</v>
      </c>
      <c r="G2035" t="s">
        <v>11700</v>
      </c>
      <c r="H2035" t="s">
        <v>11701</v>
      </c>
      <c r="I2035" t="s">
        <v>7696</v>
      </c>
    </row>
    <row r="2036" spans="1:9" x14ac:dyDescent="0.25">
      <c r="A2036" t="s">
        <v>5240</v>
      </c>
      <c r="B2036" t="s">
        <v>541</v>
      </c>
      <c r="C2036" s="4">
        <v>45810</v>
      </c>
      <c r="D2036" s="4">
        <v>45855</v>
      </c>
      <c r="E2036" s="5">
        <v>12982.45</v>
      </c>
      <c r="F2036" s="5">
        <v>12982.45</v>
      </c>
      <c r="G2036" t="s">
        <v>11700</v>
      </c>
      <c r="H2036" t="s">
        <v>11701</v>
      </c>
      <c r="I2036" t="s">
        <v>7691</v>
      </c>
    </row>
    <row r="2037" spans="1:9" x14ac:dyDescent="0.25">
      <c r="A2037" t="s">
        <v>6622</v>
      </c>
      <c r="B2037" t="s">
        <v>181</v>
      </c>
      <c r="C2037" s="4">
        <v>45786</v>
      </c>
      <c r="D2037" s="4">
        <v>45816</v>
      </c>
      <c r="E2037" s="5">
        <v>8853.33</v>
      </c>
      <c r="F2037" s="5">
        <v>8853.33</v>
      </c>
      <c r="G2037" t="s">
        <v>11700</v>
      </c>
      <c r="H2037" t="s">
        <v>11701</v>
      </c>
      <c r="I2037" t="s">
        <v>7693</v>
      </c>
    </row>
    <row r="2038" spans="1:9" x14ac:dyDescent="0.25">
      <c r="A2038" t="s">
        <v>4407</v>
      </c>
      <c r="B2038" t="s">
        <v>904</v>
      </c>
      <c r="C2038" s="4">
        <v>45681</v>
      </c>
      <c r="D2038" s="4">
        <v>45711</v>
      </c>
      <c r="E2038" s="5">
        <v>2309.13</v>
      </c>
      <c r="F2038" s="5">
        <v>1655.4099999999999</v>
      </c>
      <c r="G2038" t="s">
        <v>11702</v>
      </c>
      <c r="H2038" t="s">
        <v>11703</v>
      </c>
      <c r="I2038" t="s">
        <v>7694</v>
      </c>
    </row>
    <row r="2039" spans="1:9" x14ac:dyDescent="0.25">
      <c r="A2039" t="s">
        <v>4073</v>
      </c>
      <c r="B2039" t="s">
        <v>411</v>
      </c>
      <c r="C2039" s="4">
        <v>45705</v>
      </c>
      <c r="D2039" s="4">
        <v>45735</v>
      </c>
      <c r="E2039" s="5">
        <v>987.31</v>
      </c>
      <c r="F2039" s="5">
        <v>987.31</v>
      </c>
      <c r="G2039" t="s">
        <v>11700</v>
      </c>
      <c r="H2039" t="s">
        <v>11701</v>
      </c>
      <c r="I2039" t="s">
        <v>7696</v>
      </c>
    </row>
    <row r="2040" spans="1:9" x14ac:dyDescent="0.25">
      <c r="A2040" t="s">
        <v>8086</v>
      </c>
      <c r="B2040" t="s">
        <v>30</v>
      </c>
      <c r="C2040" s="4">
        <v>45704</v>
      </c>
      <c r="D2040" s="4">
        <v>45749</v>
      </c>
      <c r="E2040" s="5">
        <v>796.1</v>
      </c>
      <c r="F2040" s="5">
        <v>0</v>
      </c>
      <c r="G2040" t="s">
        <v>11705</v>
      </c>
      <c r="H2040" t="s">
        <v>11703</v>
      </c>
      <c r="I2040" t="s">
        <v>7696</v>
      </c>
    </row>
    <row r="2041" spans="1:9" x14ac:dyDescent="0.25">
      <c r="A2041" t="s">
        <v>8087</v>
      </c>
      <c r="B2041" t="s">
        <v>34</v>
      </c>
      <c r="C2041" s="4">
        <v>45800</v>
      </c>
      <c r="D2041" s="4">
        <v>45860</v>
      </c>
      <c r="E2041" s="5">
        <v>3987.28</v>
      </c>
      <c r="F2041" s="5">
        <v>0</v>
      </c>
      <c r="G2041" t="s">
        <v>11705</v>
      </c>
      <c r="H2041" t="s">
        <v>11703</v>
      </c>
      <c r="I2041" t="s">
        <v>7694</v>
      </c>
    </row>
    <row r="2042" spans="1:9" x14ac:dyDescent="0.25">
      <c r="A2042" t="s">
        <v>5244</v>
      </c>
      <c r="B2042" t="s">
        <v>692</v>
      </c>
      <c r="C2042" s="4">
        <v>45843</v>
      </c>
      <c r="D2042" s="4">
        <v>45858</v>
      </c>
      <c r="E2042" s="5">
        <v>4501.67</v>
      </c>
      <c r="F2042" s="5">
        <v>4501.67</v>
      </c>
      <c r="G2042" t="s">
        <v>11700</v>
      </c>
      <c r="H2042" t="s">
        <v>11701</v>
      </c>
      <c r="I2042" t="s">
        <v>7693</v>
      </c>
    </row>
    <row r="2043" spans="1:9" x14ac:dyDescent="0.25">
      <c r="A2043" t="s">
        <v>3760</v>
      </c>
      <c r="B2043" t="s">
        <v>581</v>
      </c>
      <c r="C2043" s="4">
        <v>45873</v>
      </c>
      <c r="D2043" s="4">
        <v>45903</v>
      </c>
      <c r="E2043" s="5">
        <v>606.99</v>
      </c>
      <c r="F2043" s="5">
        <v>311.14</v>
      </c>
      <c r="G2043" t="s">
        <v>11702</v>
      </c>
      <c r="H2043" t="s">
        <v>11703</v>
      </c>
      <c r="I2043" t="s">
        <v>7691</v>
      </c>
    </row>
    <row r="2044" spans="1:9" x14ac:dyDescent="0.25">
      <c r="A2044" t="s">
        <v>3908</v>
      </c>
      <c r="B2044" t="s">
        <v>876</v>
      </c>
      <c r="C2044" s="4">
        <v>45981</v>
      </c>
      <c r="D2044" s="4">
        <v>46041</v>
      </c>
      <c r="E2044" s="5">
        <v>658.16</v>
      </c>
      <c r="F2044" s="5">
        <v>658.16</v>
      </c>
      <c r="G2044" t="s">
        <v>11700</v>
      </c>
      <c r="H2044" t="s">
        <v>11701</v>
      </c>
      <c r="I2044" t="s">
        <v>7693</v>
      </c>
    </row>
    <row r="2045" spans="1:9" x14ac:dyDescent="0.25">
      <c r="A2045" t="s">
        <v>4955</v>
      </c>
      <c r="B2045" t="s">
        <v>583</v>
      </c>
      <c r="C2045" s="4">
        <v>45929</v>
      </c>
      <c r="D2045" s="4">
        <v>45959</v>
      </c>
      <c r="E2045" s="5">
        <v>3431.96</v>
      </c>
      <c r="F2045" s="5">
        <v>3431.96</v>
      </c>
      <c r="G2045" t="s">
        <v>11700</v>
      </c>
      <c r="H2045" t="s">
        <v>11701</v>
      </c>
      <c r="I2045" t="s">
        <v>7693</v>
      </c>
    </row>
    <row r="2046" spans="1:9" x14ac:dyDescent="0.25">
      <c r="A2046" t="s">
        <v>8088</v>
      </c>
      <c r="B2046" t="s">
        <v>498</v>
      </c>
      <c r="C2046" s="4">
        <v>45816</v>
      </c>
      <c r="D2046" s="4">
        <v>45876</v>
      </c>
      <c r="E2046" s="5">
        <v>600.48</v>
      </c>
      <c r="F2046" s="5">
        <v>0</v>
      </c>
      <c r="G2046" t="s">
        <v>11705</v>
      </c>
      <c r="H2046" t="s">
        <v>11703</v>
      </c>
      <c r="I2046" t="s">
        <v>7694</v>
      </c>
    </row>
    <row r="2047" spans="1:9" x14ac:dyDescent="0.25">
      <c r="A2047" t="s">
        <v>5662</v>
      </c>
      <c r="B2047" t="s">
        <v>109</v>
      </c>
      <c r="C2047" s="4">
        <v>46022</v>
      </c>
      <c r="D2047" s="4">
        <v>46052</v>
      </c>
      <c r="E2047" s="5">
        <v>924.66</v>
      </c>
      <c r="F2047" s="5">
        <v>924.66</v>
      </c>
      <c r="G2047" t="s">
        <v>11700</v>
      </c>
      <c r="H2047" t="s">
        <v>11701</v>
      </c>
      <c r="I2047" t="s">
        <v>7691</v>
      </c>
    </row>
    <row r="2048" spans="1:9" x14ac:dyDescent="0.25">
      <c r="A2048" t="s">
        <v>5689</v>
      </c>
      <c r="B2048" t="s">
        <v>325</v>
      </c>
      <c r="C2048" s="4">
        <v>45962</v>
      </c>
      <c r="D2048" s="4">
        <v>46022</v>
      </c>
      <c r="E2048" s="5">
        <v>566.35</v>
      </c>
      <c r="F2048" s="5">
        <v>566.35</v>
      </c>
      <c r="G2048" t="s">
        <v>11700</v>
      </c>
      <c r="H2048" t="s">
        <v>11701</v>
      </c>
      <c r="I2048" t="s">
        <v>7696</v>
      </c>
    </row>
    <row r="2049" spans="1:9" x14ac:dyDescent="0.25">
      <c r="A2049" t="s">
        <v>8089</v>
      </c>
      <c r="B2049" t="s">
        <v>541</v>
      </c>
      <c r="C2049" s="4">
        <v>45902</v>
      </c>
      <c r="D2049" s="4">
        <v>45932</v>
      </c>
      <c r="E2049" s="5">
        <v>1475.51</v>
      </c>
      <c r="F2049" s="5">
        <v>0</v>
      </c>
      <c r="G2049" t="s">
        <v>11705</v>
      </c>
      <c r="H2049" t="s">
        <v>11703</v>
      </c>
      <c r="I2049" t="s">
        <v>7696</v>
      </c>
    </row>
    <row r="2050" spans="1:9" x14ac:dyDescent="0.25">
      <c r="A2050" t="s">
        <v>5771</v>
      </c>
      <c r="B2050" t="s">
        <v>241</v>
      </c>
      <c r="C2050" s="4">
        <v>45773</v>
      </c>
      <c r="D2050" s="4">
        <v>45803</v>
      </c>
      <c r="E2050" s="5">
        <v>1342.27</v>
      </c>
      <c r="F2050" s="5">
        <v>1342.27</v>
      </c>
      <c r="G2050" t="s">
        <v>11700</v>
      </c>
      <c r="H2050" t="s">
        <v>11701</v>
      </c>
      <c r="I2050" t="s">
        <v>7696</v>
      </c>
    </row>
    <row r="2051" spans="1:9" x14ac:dyDescent="0.25">
      <c r="A2051" t="s">
        <v>6646</v>
      </c>
      <c r="B2051" t="s">
        <v>173</v>
      </c>
      <c r="C2051" s="4">
        <v>45967</v>
      </c>
      <c r="D2051" s="4">
        <v>45997</v>
      </c>
      <c r="E2051" s="5">
        <v>1824.11</v>
      </c>
      <c r="F2051" s="5">
        <v>1824.11</v>
      </c>
      <c r="G2051" t="s">
        <v>11700</v>
      </c>
      <c r="H2051" t="s">
        <v>11701</v>
      </c>
      <c r="I2051" t="s">
        <v>7694</v>
      </c>
    </row>
    <row r="2052" spans="1:9" x14ac:dyDescent="0.25">
      <c r="A2052" t="s">
        <v>7603</v>
      </c>
      <c r="B2052" t="s">
        <v>626</v>
      </c>
      <c r="C2052" s="4">
        <v>45958</v>
      </c>
      <c r="D2052" s="4">
        <v>46018</v>
      </c>
      <c r="E2052" s="5">
        <v>1767.96</v>
      </c>
      <c r="F2052" s="5">
        <v>1767.96</v>
      </c>
      <c r="G2052" t="s">
        <v>11700</v>
      </c>
      <c r="H2052" t="s">
        <v>11701</v>
      </c>
      <c r="I2052" t="s">
        <v>7691</v>
      </c>
    </row>
    <row r="2053" spans="1:9" x14ac:dyDescent="0.25">
      <c r="A2053" t="s">
        <v>5751</v>
      </c>
      <c r="B2053" t="s">
        <v>904</v>
      </c>
      <c r="C2053" s="4">
        <v>45945</v>
      </c>
      <c r="D2053" s="4">
        <v>45990</v>
      </c>
      <c r="E2053" s="5">
        <v>1356.9</v>
      </c>
      <c r="F2053" s="5">
        <v>649.86</v>
      </c>
      <c r="G2053" t="s">
        <v>11702</v>
      </c>
      <c r="H2053" t="s">
        <v>11706</v>
      </c>
      <c r="I2053" t="s">
        <v>7691</v>
      </c>
    </row>
    <row r="2054" spans="1:9" x14ac:dyDescent="0.25">
      <c r="A2054" t="s">
        <v>7287</v>
      </c>
      <c r="B2054" t="s">
        <v>125</v>
      </c>
      <c r="C2054" s="4">
        <v>45974</v>
      </c>
      <c r="D2054" s="4">
        <v>46034</v>
      </c>
      <c r="E2054" s="5">
        <v>1836.22</v>
      </c>
      <c r="F2054" s="5">
        <v>1836.22</v>
      </c>
      <c r="G2054" t="s">
        <v>11700</v>
      </c>
      <c r="H2054" t="s">
        <v>11701</v>
      </c>
      <c r="I2054" t="s">
        <v>7691</v>
      </c>
    </row>
    <row r="2055" spans="1:9" x14ac:dyDescent="0.25">
      <c r="A2055" t="s">
        <v>4962</v>
      </c>
      <c r="B2055" t="s">
        <v>231</v>
      </c>
      <c r="C2055" s="4">
        <v>45706</v>
      </c>
      <c r="D2055" s="4">
        <v>45721</v>
      </c>
      <c r="E2055" s="5">
        <v>975.47</v>
      </c>
      <c r="F2055" s="5">
        <v>975.47</v>
      </c>
      <c r="G2055" t="s">
        <v>11700</v>
      </c>
      <c r="H2055" t="s">
        <v>11701</v>
      </c>
      <c r="I2055" t="s">
        <v>7693</v>
      </c>
    </row>
    <row r="2056" spans="1:9" x14ac:dyDescent="0.25">
      <c r="A2056" t="s">
        <v>7223</v>
      </c>
      <c r="B2056" t="s">
        <v>515</v>
      </c>
      <c r="C2056" s="4">
        <v>45958</v>
      </c>
      <c r="D2056" s="4">
        <v>45988</v>
      </c>
      <c r="E2056" s="5">
        <v>591.29</v>
      </c>
      <c r="F2056" s="5">
        <v>591.29</v>
      </c>
      <c r="G2056" t="s">
        <v>11700</v>
      </c>
      <c r="H2056" t="s">
        <v>11701</v>
      </c>
      <c r="I2056" t="s">
        <v>7696</v>
      </c>
    </row>
    <row r="2057" spans="1:9" x14ac:dyDescent="0.25">
      <c r="A2057" t="s">
        <v>6375</v>
      </c>
      <c r="B2057" t="s">
        <v>74</v>
      </c>
      <c r="C2057" s="4">
        <v>46010</v>
      </c>
      <c r="D2057" s="4">
        <v>46040</v>
      </c>
      <c r="E2057" s="5">
        <v>853.04</v>
      </c>
      <c r="F2057" s="5">
        <v>853.04</v>
      </c>
      <c r="G2057" t="s">
        <v>11700</v>
      </c>
      <c r="H2057" t="s">
        <v>11701</v>
      </c>
      <c r="I2057" t="s">
        <v>7694</v>
      </c>
    </row>
    <row r="2058" spans="1:9" x14ac:dyDescent="0.25">
      <c r="A2058" t="s">
        <v>4236</v>
      </c>
      <c r="B2058" t="s">
        <v>945</v>
      </c>
      <c r="C2058" s="4">
        <v>45774</v>
      </c>
      <c r="D2058" s="4">
        <v>45834</v>
      </c>
      <c r="E2058" s="5">
        <v>469.15</v>
      </c>
      <c r="F2058" s="5">
        <v>308.58</v>
      </c>
      <c r="G2058" t="s">
        <v>11702</v>
      </c>
      <c r="H2058" t="s">
        <v>11703</v>
      </c>
      <c r="I2058" t="s">
        <v>7696</v>
      </c>
    </row>
    <row r="2059" spans="1:9" x14ac:dyDescent="0.25">
      <c r="A2059" t="s">
        <v>4298</v>
      </c>
      <c r="B2059" t="s">
        <v>492</v>
      </c>
      <c r="C2059" s="4">
        <v>45965</v>
      </c>
      <c r="D2059" s="4">
        <v>45995</v>
      </c>
      <c r="E2059" s="5">
        <v>501.26</v>
      </c>
      <c r="F2059" s="5">
        <v>327.01</v>
      </c>
      <c r="G2059" t="s">
        <v>11702</v>
      </c>
      <c r="H2059" t="s">
        <v>11710</v>
      </c>
      <c r="I2059" t="s">
        <v>7693</v>
      </c>
    </row>
    <row r="2060" spans="1:9" x14ac:dyDescent="0.25">
      <c r="A2060" t="s">
        <v>5006</v>
      </c>
      <c r="B2060" t="s">
        <v>152</v>
      </c>
      <c r="C2060" s="4">
        <v>45883</v>
      </c>
      <c r="D2060" s="4">
        <v>45898</v>
      </c>
      <c r="E2060" s="5">
        <v>1040.1300000000001</v>
      </c>
      <c r="F2060" s="5">
        <v>1040.1300000000001</v>
      </c>
      <c r="G2060" t="s">
        <v>11700</v>
      </c>
      <c r="H2060" t="s">
        <v>11701</v>
      </c>
      <c r="I2060" t="s">
        <v>7694</v>
      </c>
    </row>
    <row r="2061" spans="1:9" x14ac:dyDescent="0.25">
      <c r="A2061" t="s">
        <v>6293</v>
      </c>
      <c r="C2061" s="4">
        <v>45973</v>
      </c>
      <c r="D2061" s="4">
        <v>46018</v>
      </c>
      <c r="E2061" s="5">
        <v>940.93</v>
      </c>
      <c r="F2061" s="5">
        <v>940.93</v>
      </c>
      <c r="G2061" t="s">
        <v>11700</v>
      </c>
      <c r="H2061" t="s">
        <v>11701</v>
      </c>
      <c r="I2061" t="s">
        <v>7691</v>
      </c>
    </row>
    <row r="2062" spans="1:9" x14ac:dyDescent="0.25">
      <c r="A2062" t="s">
        <v>7026</v>
      </c>
      <c r="B2062" t="s">
        <v>1002</v>
      </c>
      <c r="C2062" s="4">
        <v>45838</v>
      </c>
      <c r="D2062" s="4">
        <v>45868</v>
      </c>
      <c r="E2062" s="5">
        <v>1242.3699999999999</v>
      </c>
      <c r="F2062" s="5">
        <v>1242.3699999999999</v>
      </c>
      <c r="G2062" t="s">
        <v>11700</v>
      </c>
      <c r="H2062" t="s">
        <v>11701</v>
      </c>
      <c r="I2062" t="s">
        <v>7696</v>
      </c>
    </row>
    <row r="2063" spans="1:9" x14ac:dyDescent="0.25">
      <c r="A2063" t="s">
        <v>6873</v>
      </c>
      <c r="B2063" t="s">
        <v>356</v>
      </c>
      <c r="C2063" s="4">
        <v>45823</v>
      </c>
      <c r="D2063" s="4">
        <v>45868</v>
      </c>
      <c r="E2063" s="5">
        <v>2771.82</v>
      </c>
      <c r="F2063" s="5">
        <v>2771.82</v>
      </c>
      <c r="G2063" t="s">
        <v>11700</v>
      </c>
      <c r="H2063" t="s">
        <v>11701</v>
      </c>
      <c r="I2063" t="s">
        <v>7691</v>
      </c>
    </row>
    <row r="2064" spans="1:9" x14ac:dyDescent="0.25">
      <c r="A2064" t="s">
        <v>4927</v>
      </c>
      <c r="B2064" t="s">
        <v>1290</v>
      </c>
      <c r="C2064" s="4">
        <v>45941</v>
      </c>
      <c r="D2064" s="4">
        <v>46001</v>
      </c>
      <c r="E2064" s="5">
        <v>3093.01</v>
      </c>
      <c r="F2064" s="5">
        <v>3093.01</v>
      </c>
      <c r="G2064" t="s">
        <v>11700</v>
      </c>
      <c r="H2064" t="s">
        <v>11701</v>
      </c>
      <c r="I2064" t="s">
        <v>7693</v>
      </c>
    </row>
    <row r="2065" spans="1:9" x14ac:dyDescent="0.25">
      <c r="A2065" t="s">
        <v>5373</v>
      </c>
      <c r="B2065" t="s">
        <v>225</v>
      </c>
      <c r="C2065" s="4">
        <v>45861</v>
      </c>
      <c r="D2065" s="4">
        <v>45921</v>
      </c>
      <c r="E2065" s="5">
        <v>973.81</v>
      </c>
      <c r="F2065" s="5">
        <v>529.01</v>
      </c>
      <c r="G2065" t="s">
        <v>11702</v>
      </c>
      <c r="H2065" t="s">
        <v>11703</v>
      </c>
      <c r="I2065" t="s">
        <v>7694</v>
      </c>
    </row>
    <row r="2066" spans="1:9" x14ac:dyDescent="0.25">
      <c r="A2066" t="s">
        <v>8090</v>
      </c>
      <c r="B2066" t="s">
        <v>166</v>
      </c>
      <c r="C2066" s="4">
        <v>45931</v>
      </c>
      <c r="D2066" s="4">
        <v>45976</v>
      </c>
      <c r="E2066" s="5">
        <v>1847.99</v>
      </c>
      <c r="F2066" s="5">
        <v>0</v>
      </c>
      <c r="G2066" t="s">
        <v>11705</v>
      </c>
      <c r="H2066" t="s">
        <v>11706</v>
      </c>
      <c r="I2066" t="s">
        <v>7691</v>
      </c>
    </row>
    <row r="2067" spans="1:9" x14ac:dyDescent="0.25">
      <c r="A2067" t="s">
        <v>8091</v>
      </c>
      <c r="B2067" t="s">
        <v>62</v>
      </c>
      <c r="C2067" s="4">
        <v>45760</v>
      </c>
      <c r="D2067" s="4">
        <v>45805</v>
      </c>
      <c r="E2067" s="5">
        <v>331.54</v>
      </c>
      <c r="F2067" s="5">
        <v>0</v>
      </c>
      <c r="G2067" t="s">
        <v>11705</v>
      </c>
      <c r="H2067" t="s">
        <v>11703</v>
      </c>
      <c r="I2067" t="s">
        <v>7696</v>
      </c>
    </row>
    <row r="2068" spans="1:9" x14ac:dyDescent="0.25">
      <c r="A2068" t="s">
        <v>8092</v>
      </c>
      <c r="B2068" t="s">
        <v>62</v>
      </c>
      <c r="C2068" s="4">
        <v>45902</v>
      </c>
      <c r="D2068" s="4">
        <v>45932</v>
      </c>
      <c r="E2068" s="5">
        <v>598.30999999999995</v>
      </c>
      <c r="F2068" s="5">
        <v>0</v>
      </c>
      <c r="G2068" t="s">
        <v>11705</v>
      </c>
      <c r="H2068" t="s">
        <v>11703</v>
      </c>
      <c r="I2068" t="s">
        <v>7696</v>
      </c>
    </row>
    <row r="2069" spans="1:9" x14ac:dyDescent="0.25">
      <c r="A2069" t="s">
        <v>5940</v>
      </c>
      <c r="B2069" t="s">
        <v>244</v>
      </c>
      <c r="C2069" s="4">
        <v>45984</v>
      </c>
      <c r="D2069" s="4">
        <v>46014</v>
      </c>
      <c r="E2069" s="5">
        <v>2323.4899999999998</v>
      </c>
      <c r="F2069" s="5">
        <v>2323.4899999999998</v>
      </c>
      <c r="G2069" t="s">
        <v>11700</v>
      </c>
      <c r="H2069" t="s">
        <v>11701</v>
      </c>
      <c r="I2069" t="s">
        <v>7696</v>
      </c>
    </row>
    <row r="2070" spans="1:9" x14ac:dyDescent="0.25">
      <c r="A2070" t="s">
        <v>6168</v>
      </c>
      <c r="B2070" t="s">
        <v>662</v>
      </c>
      <c r="C2070" s="4">
        <v>46009</v>
      </c>
      <c r="D2070" s="4">
        <v>46039</v>
      </c>
      <c r="E2070" s="5">
        <v>1181.99</v>
      </c>
      <c r="F2070" s="5">
        <v>945.97</v>
      </c>
      <c r="G2070" t="s">
        <v>11702</v>
      </c>
      <c r="H2070" t="s">
        <v>11707</v>
      </c>
      <c r="I2070" t="s">
        <v>7691</v>
      </c>
    </row>
    <row r="2071" spans="1:9" x14ac:dyDescent="0.25">
      <c r="A2071" t="s">
        <v>7490</v>
      </c>
      <c r="B2071" t="s">
        <v>78</v>
      </c>
      <c r="C2071" s="4">
        <v>45895</v>
      </c>
      <c r="D2071" s="4">
        <v>45955</v>
      </c>
      <c r="E2071" s="5">
        <v>2109.04</v>
      </c>
      <c r="F2071" s="5">
        <v>2109.04</v>
      </c>
      <c r="G2071" t="s">
        <v>11700</v>
      </c>
      <c r="H2071" t="s">
        <v>11701</v>
      </c>
      <c r="I2071" t="s">
        <v>7694</v>
      </c>
    </row>
    <row r="2072" spans="1:9" x14ac:dyDescent="0.25">
      <c r="A2072" t="s">
        <v>4803</v>
      </c>
      <c r="B2072" t="s">
        <v>308</v>
      </c>
      <c r="C2072" s="4">
        <v>45989</v>
      </c>
      <c r="D2072" s="4">
        <v>46019</v>
      </c>
      <c r="E2072" s="5">
        <v>1191.4000000000001</v>
      </c>
      <c r="F2072" s="5">
        <v>890.27</v>
      </c>
      <c r="G2072" t="s">
        <v>11702</v>
      </c>
      <c r="H2072" t="s">
        <v>11710</v>
      </c>
      <c r="I2072" t="s">
        <v>7694</v>
      </c>
    </row>
    <row r="2073" spans="1:9" x14ac:dyDescent="0.25">
      <c r="A2073" t="s">
        <v>4585</v>
      </c>
      <c r="B2073" t="s">
        <v>559</v>
      </c>
      <c r="C2073" s="4">
        <v>45802</v>
      </c>
      <c r="D2073" s="4">
        <v>45832</v>
      </c>
      <c r="E2073" s="5">
        <v>4003.7</v>
      </c>
      <c r="F2073" s="5">
        <v>4003.7</v>
      </c>
      <c r="G2073" t="s">
        <v>11700</v>
      </c>
      <c r="H2073" t="s">
        <v>11701</v>
      </c>
      <c r="I2073" t="s">
        <v>7691</v>
      </c>
    </row>
    <row r="2074" spans="1:9" x14ac:dyDescent="0.25">
      <c r="A2074" t="s">
        <v>4949</v>
      </c>
      <c r="B2074" t="s">
        <v>624</v>
      </c>
      <c r="C2074" s="4">
        <v>45920</v>
      </c>
      <c r="D2074" s="4">
        <v>45980</v>
      </c>
      <c r="E2074" s="5">
        <v>1573.04</v>
      </c>
      <c r="F2074" s="5">
        <v>1573.04</v>
      </c>
      <c r="G2074" t="s">
        <v>11700</v>
      </c>
      <c r="H2074" t="s">
        <v>11701</v>
      </c>
      <c r="I2074" t="s">
        <v>7696</v>
      </c>
    </row>
    <row r="2075" spans="1:9" x14ac:dyDescent="0.25">
      <c r="A2075" t="s">
        <v>6541</v>
      </c>
      <c r="B2075" t="s">
        <v>515</v>
      </c>
      <c r="C2075" s="4">
        <v>45932</v>
      </c>
      <c r="D2075" s="4">
        <v>45962</v>
      </c>
      <c r="E2075" s="5">
        <v>1668.49</v>
      </c>
      <c r="F2075" s="5">
        <v>1668.49</v>
      </c>
      <c r="G2075" t="s">
        <v>11700</v>
      </c>
      <c r="H2075" t="s">
        <v>11701</v>
      </c>
      <c r="I2075" t="s">
        <v>7693</v>
      </c>
    </row>
    <row r="2076" spans="1:9" x14ac:dyDescent="0.25">
      <c r="A2076" t="s">
        <v>4410</v>
      </c>
      <c r="B2076" t="s">
        <v>422</v>
      </c>
      <c r="C2076" s="4">
        <v>45760</v>
      </c>
      <c r="D2076" s="4">
        <v>45775</v>
      </c>
      <c r="E2076" s="5">
        <v>5132.3</v>
      </c>
      <c r="F2076" s="5">
        <v>3503.6099999999997</v>
      </c>
      <c r="G2076" t="s">
        <v>11702</v>
      </c>
      <c r="H2076" t="s">
        <v>11703</v>
      </c>
      <c r="I2076" t="s">
        <v>7694</v>
      </c>
    </row>
    <row r="2077" spans="1:9" x14ac:dyDescent="0.25">
      <c r="A2077" t="s">
        <v>4709</v>
      </c>
      <c r="B2077" t="s">
        <v>133</v>
      </c>
      <c r="C2077" s="4">
        <v>45949</v>
      </c>
      <c r="D2077" s="4">
        <v>45994</v>
      </c>
      <c r="E2077" s="5">
        <v>1958.87</v>
      </c>
      <c r="F2077" s="5">
        <v>1958.87</v>
      </c>
      <c r="G2077" t="s">
        <v>11700</v>
      </c>
      <c r="H2077" t="s">
        <v>11701</v>
      </c>
      <c r="I2077" t="s">
        <v>7693</v>
      </c>
    </row>
    <row r="2078" spans="1:9" x14ac:dyDescent="0.25">
      <c r="A2078" t="s">
        <v>7338</v>
      </c>
      <c r="B2078" t="s">
        <v>58</v>
      </c>
      <c r="C2078" s="4">
        <v>46008</v>
      </c>
      <c r="D2078" s="4">
        <v>46038</v>
      </c>
      <c r="E2078" s="5">
        <v>17742.07</v>
      </c>
      <c r="F2078" s="5">
        <v>17742.07</v>
      </c>
      <c r="G2078" t="s">
        <v>11700</v>
      </c>
      <c r="H2078" t="s">
        <v>11701</v>
      </c>
      <c r="I2078" t="s">
        <v>7691</v>
      </c>
    </row>
    <row r="2079" spans="1:9" x14ac:dyDescent="0.25">
      <c r="A2079" t="s">
        <v>4785</v>
      </c>
      <c r="B2079" t="s">
        <v>133</v>
      </c>
      <c r="C2079" s="4">
        <v>45745</v>
      </c>
      <c r="D2079" s="4">
        <v>45790</v>
      </c>
      <c r="E2079" s="5">
        <v>480.41</v>
      </c>
      <c r="F2079" s="5">
        <v>552.86</v>
      </c>
      <c r="G2079" t="s">
        <v>11704</v>
      </c>
      <c r="H2079" t="s">
        <v>11701</v>
      </c>
      <c r="I2079" t="s">
        <v>7694</v>
      </c>
    </row>
    <row r="2080" spans="1:9" x14ac:dyDescent="0.25">
      <c r="A2080" t="s">
        <v>4506</v>
      </c>
      <c r="B2080" t="s">
        <v>603</v>
      </c>
      <c r="C2080" s="4">
        <v>45661</v>
      </c>
      <c r="D2080" s="4">
        <v>45691</v>
      </c>
      <c r="E2080" s="5">
        <v>3242.72</v>
      </c>
      <c r="F2080" s="5">
        <v>3242.72</v>
      </c>
      <c r="G2080" t="s">
        <v>11700</v>
      </c>
      <c r="H2080" t="s">
        <v>11701</v>
      </c>
      <c r="I2080" t="s">
        <v>7693</v>
      </c>
    </row>
    <row r="2081" spans="1:9" x14ac:dyDescent="0.25">
      <c r="A2081" t="s">
        <v>5272</v>
      </c>
      <c r="B2081" t="s">
        <v>581</v>
      </c>
      <c r="C2081" s="4">
        <v>45786</v>
      </c>
      <c r="D2081" s="4">
        <v>45816</v>
      </c>
      <c r="E2081" s="5">
        <v>862.31</v>
      </c>
      <c r="F2081" s="5">
        <v>862.31</v>
      </c>
      <c r="G2081" t="s">
        <v>11700</v>
      </c>
      <c r="H2081" t="s">
        <v>11701</v>
      </c>
      <c r="I2081" t="s">
        <v>7691</v>
      </c>
    </row>
    <row r="2082" spans="1:9" x14ac:dyDescent="0.25">
      <c r="A2082" t="s">
        <v>8093</v>
      </c>
      <c r="B2082" t="s">
        <v>26</v>
      </c>
      <c r="C2082" s="4">
        <v>45890</v>
      </c>
      <c r="D2082" s="4">
        <v>45905</v>
      </c>
      <c r="E2082" s="5">
        <v>855.08</v>
      </c>
      <c r="F2082" s="5">
        <v>0</v>
      </c>
      <c r="G2082" t="s">
        <v>11705</v>
      </c>
      <c r="H2082" t="s">
        <v>11703</v>
      </c>
      <c r="I2082" t="s">
        <v>7693</v>
      </c>
    </row>
    <row r="2083" spans="1:9" x14ac:dyDescent="0.25">
      <c r="A2083" t="s">
        <v>8094</v>
      </c>
      <c r="B2083" t="s">
        <v>535</v>
      </c>
      <c r="C2083" s="4">
        <v>45791</v>
      </c>
      <c r="D2083" s="4">
        <v>45836</v>
      </c>
      <c r="E2083" s="5">
        <v>1652.54</v>
      </c>
      <c r="F2083" s="5">
        <v>0</v>
      </c>
      <c r="G2083" t="s">
        <v>11705</v>
      </c>
      <c r="H2083" t="s">
        <v>11703</v>
      </c>
      <c r="I2083" t="s">
        <v>7693</v>
      </c>
    </row>
    <row r="2084" spans="1:9" x14ac:dyDescent="0.25">
      <c r="A2084" t="s">
        <v>6369</v>
      </c>
      <c r="B2084" t="s">
        <v>133</v>
      </c>
      <c r="C2084" s="4">
        <v>45729</v>
      </c>
      <c r="D2084" s="4">
        <v>45744</v>
      </c>
      <c r="E2084" s="5">
        <v>2421.3000000000002</v>
      </c>
      <c r="F2084" s="5">
        <v>2421.3000000000002</v>
      </c>
      <c r="G2084" t="s">
        <v>11700</v>
      </c>
      <c r="H2084" t="s">
        <v>11701</v>
      </c>
      <c r="I2084" t="s">
        <v>7696</v>
      </c>
    </row>
    <row r="2085" spans="1:9" x14ac:dyDescent="0.25">
      <c r="A2085" t="s">
        <v>8095</v>
      </c>
      <c r="B2085" t="s">
        <v>125</v>
      </c>
      <c r="C2085" s="4">
        <v>45872</v>
      </c>
      <c r="D2085" s="4">
        <v>45902</v>
      </c>
      <c r="E2085" s="5">
        <v>896.34</v>
      </c>
      <c r="F2085" s="5">
        <v>0</v>
      </c>
      <c r="G2085" t="s">
        <v>11705</v>
      </c>
      <c r="H2085" t="s">
        <v>11703</v>
      </c>
      <c r="I2085" t="s">
        <v>7694</v>
      </c>
    </row>
    <row r="2086" spans="1:9" x14ac:dyDescent="0.25">
      <c r="A2086" t="s">
        <v>7318</v>
      </c>
      <c r="B2086" t="s">
        <v>808</v>
      </c>
      <c r="C2086" s="4">
        <v>45703</v>
      </c>
      <c r="D2086" s="4">
        <v>45733</v>
      </c>
      <c r="E2086" s="5">
        <v>2525.52</v>
      </c>
      <c r="F2086" s="5">
        <v>2525.52</v>
      </c>
      <c r="G2086" t="s">
        <v>11700</v>
      </c>
      <c r="H2086" t="s">
        <v>11701</v>
      </c>
      <c r="I2086" t="s">
        <v>7696</v>
      </c>
    </row>
    <row r="2087" spans="1:9" x14ac:dyDescent="0.25">
      <c r="A2087" t="s">
        <v>7192</v>
      </c>
      <c r="B2087" t="s">
        <v>385</v>
      </c>
      <c r="C2087" s="4">
        <v>45696</v>
      </c>
      <c r="D2087" s="4">
        <v>45726</v>
      </c>
      <c r="E2087" s="5">
        <v>929.31</v>
      </c>
      <c r="F2087" s="5">
        <v>929.31</v>
      </c>
      <c r="G2087" t="s">
        <v>11700</v>
      </c>
      <c r="H2087" t="s">
        <v>11701</v>
      </c>
      <c r="I2087" t="s">
        <v>7696</v>
      </c>
    </row>
    <row r="2088" spans="1:9" x14ac:dyDescent="0.25">
      <c r="A2088" t="s">
        <v>6384</v>
      </c>
      <c r="B2088" t="s">
        <v>263</v>
      </c>
      <c r="C2088" s="4">
        <v>45735</v>
      </c>
      <c r="D2088" s="4">
        <v>45780</v>
      </c>
      <c r="E2088" s="5">
        <v>669.35</v>
      </c>
      <c r="F2088" s="5">
        <v>669.35</v>
      </c>
      <c r="G2088" t="s">
        <v>11700</v>
      </c>
      <c r="H2088" t="s">
        <v>11701</v>
      </c>
      <c r="I2088" t="s">
        <v>7696</v>
      </c>
    </row>
    <row r="2089" spans="1:9" x14ac:dyDescent="0.25">
      <c r="A2089" t="s">
        <v>6105</v>
      </c>
      <c r="B2089" t="s">
        <v>551</v>
      </c>
      <c r="C2089" s="4">
        <v>45779</v>
      </c>
      <c r="D2089" s="4">
        <v>45824</v>
      </c>
      <c r="E2089" s="5">
        <v>944.11</v>
      </c>
      <c r="F2089" s="5">
        <v>944.11</v>
      </c>
      <c r="G2089" t="s">
        <v>11700</v>
      </c>
      <c r="H2089" t="s">
        <v>11701</v>
      </c>
      <c r="I2089" t="s">
        <v>7693</v>
      </c>
    </row>
    <row r="2090" spans="1:9" x14ac:dyDescent="0.25">
      <c r="A2090" t="s">
        <v>4423</v>
      </c>
      <c r="B2090" t="s">
        <v>945</v>
      </c>
      <c r="C2090" s="4">
        <v>45909</v>
      </c>
      <c r="D2090" s="4">
        <v>45939</v>
      </c>
      <c r="E2090" s="5">
        <v>1826.96</v>
      </c>
      <c r="F2090" s="5">
        <v>1826.96</v>
      </c>
      <c r="G2090" t="s">
        <v>11700</v>
      </c>
      <c r="H2090" t="s">
        <v>11701</v>
      </c>
      <c r="I2090" t="s">
        <v>7693</v>
      </c>
    </row>
    <row r="2091" spans="1:9" x14ac:dyDescent="0.25">
      <c r="A2091" t="s">
        <v>7299</v>
      </c>
      <c r="B2091" t="s">
        <v>626</v>
      </c>
      <c r="C2091" s="4">
        <v>45712</v>
      </c>
      <c r="D2091" s="4">
        <v>45757</v>
      </c>
      <c r="E2091" s="5">
        <v>362.01</v>
      </c>
      <c r="F2091" s="5">
        <v>362.01</v>
      </c>
      <c r="G2091" t="s">
        <v>11700</v>
      </c>
      <c r="H2091" t="s">
        <v>11701</v>
      </c>
      <c r="I2091" t="s">
        <v>7696</v>
      </c>
    </row>
    <row r="2092" spans="1:9" x14ac:dyDescent="0.25">
      <c r="A2092" t="s">
        <v>8096</v>
      </c>
      <c r="B2092" t="s">
        <v>603</v>
      </c>
      <c r="C2092" s="4">
        <v>45957</v>
      </c>
      <c r="D2092" s="4">
        <v>45987</v>
      </c>
      <c r="E2092" s="5">
        <v>1933.17</v>
      </c>
      <c r="F2092" s="5">
        <v>0</v>
      </c>
      <c r="G2092" t="s">
        <v>11705</v>
      </c>
      <c r="H2092" t="s">
        <v>11706</v>
      </c>
      <c r="I2092" t="s">
        <v>7696</v>
      </c>
    </row>
    <row r="2093" spans="1:9" x14ac:dyDescent="0.25">
      <c r="A2093" t="s">
        <v>5435</v>
      </c>
      <c r="B2093" t="s">
        <v>722</v>
      </c>
      <c r="C2093" s="4">
        <v>45993</v>
      </c>
      <c r="D2093" s="4">
        <v>46053</v>
      </c>
      <c r="E2093" s="5">
        <v>2662.69</v>
      </c>
      <c r="F2093" s="5">
        <v>1773.29</v>
      </c>
      <c r="G2093" t="s">
        <v>11702</v>
      </c>
      <c r="H2093" t="s">
        <v>11707</v>
      </c>
      <c r="I2093" t="s">
        <v>7693</v>
      </c>
    </row>
    <row r="2094" spans="1:9" x14ac:dyDescent="0.25">
      <c r="A2094" t="s">
        <v>6406</v>
      </c>
      <c r="B2094" t="s">
        <v>200</v>
      </c>
      <c r="C2094" s="4">
        <v>45973</v>
      </c>
      <c r="D2094" s="4">
        <v>46033</v>
      </c>
      <c r="E2094" s="5">
        <v>966.37</v>
      </c>
      <c r="F2094" s="5">
        <v>966.37</v>
      </c>
      <c r="G2094" t="s">
        <v>11700</v>
      </c>
      <c r="H2094" t="s">
        <v>11701</v>
      </c>
      <c r="I2094" t="s">
        <v>7693</v>
      </c>
    </row>
    <row r="2095" spans="1:9" x14ac:dyDescent="0.25">
      <c r="A2095" t="s">
        <v>4033</v>
      </c>
      <c r="B2095" t="s">
        <v>82</v>
      </c>
      <c r="C2095" s="4">
        <v>45664</v>
      </c>
      <c r="D2095" s="4">
        <v>45679</v>
      </c>
      <c r="E2095" s="5">
        <v>1662.87</v>
      </c>
      <c r="F2095" s="5">
        <v>1662.87</v>
      </c>
      <c r="G2095" t="s">
        <v>11700</v>
      </c>
      <c r="H2095" t="s">
        <v>11701</v>
      </c>
      <c r="I2095" t="s">
        <v>7693</v>
      </c>
    </row>
    <row r="2096" spans="1:9" x14ac:dyDescent="0.25">
      <c r="A2096" t="s">
        <v>4519</v>
      </c>
      <c r="B2096" t="s">
        <v>1246</v>
      </c>
      <c r="C2096" s="4">
        <v>45704</v>
      </c>
      <c r="D2096" s="4">
        <v>45734</v>
      </c>
      <c r="E2096" s="5">
        <v>855.29</v>
      </c>
      <c r="F2096" s="5">
        <v>855.29</v>
      </c>
      <c r="G2096" t="s">
        <v>11700</v>
      </c>
      <c r="H2096" t="s">
        <v>11701</v>
      </c>
      <c r="I2096" t="s">
        <v>7691</v>
      </c>
    </row>
    <row r="2097" spans="1:9" x14ac:dyDescent="0.25">
      <c r="A2097" t="s">
        <v>7121</v>
      </c>
      <c r="B2097" t="s">
        <v>214</v>
      </c>
      <c r="C2097" s="4">
        <v>45696</v>
      </c>
      <c r="D2097" s="4">
        <v>45726</v>
      </c>
      <c r="E2097" s="5">
        <v>1010.49</v>
      </c>
      <c r="F2097" s="5">
        <v>1010.49</v>
      </c>
      <c r="G2097" t="s">
        <v>11700</v>
      </c>
      <c r="H2097" t="s">
        <v>11701</v>
      </c>
      <c r="I2097" t="s">
        <v>7691</v>
      </c>
    </row>
    <row r="2098" spans="1:9" x14ac:dyDescent="0.25">
      <c r="A2098" t="s">
        <v>4289</v>
      </c>
      <c r="B2098" t="s">
        <v>559</v>
      </c>
      <c r="C2098" s="4">
        <v>45851</v>
      </c>
      <c r="D2098" s="4">
        <v>45911</v>
      </c>
      <c r="E2098" s="5">
        <v>2833.89</v>
      </c>
      <c r="F2098" s="5">
        <v>2833.89</v>
      </c>
      <c r="G2098" t="s">
        <v>11700</v>
      </c>
      <c r="H2098" t="s">
        <v>11701</v>
      </c>
      <c r="I2098" t="s">
        <v>7691</v>
      </c>
    </row>
    <row r="2099" spans="1:9" x14ac:dyDescent="0.25">
      <c r="A2099" t="s">
        <v>6605</v>
      </c>
      <c r="B2099" t="s">
        <v>396</v>
      </c>
      <c r="C2099" s="4">
        <v>45743</v>
      </c>
      <c r="D2099" s="4">
        <v>45788</v>
      </c>
      <c r="E2099" s="5">
        <v>845.24</v>
      </c>
      <c r="F2099" s="5">
        <v>686.18000000000006</v>
      </c>
      <c r="G2099" t="s">
        <v>11702</v>
      </c>
      <c r="H2099" t="s">
        <v>11703</v>
      </c>
      <c r="I2099" t="s">
        <v>7693</v>
      </c>
    </row>
    <row r="2100" spans="1:9" x14ac:dyDescent="0.25">
      <c r="A2100" t="s">
        <v>8097</v>
      </c>
      <c r="B2100" t="s">
        <v>823</v>
      </c>
      <c r="C2100" s="4">
        <v>45665</v>
      </c>
      <c r="D2100" s="4">
        <v>45695</v>
      </c>
      <c r="E2100" s="5">
        <v>1887.58</v>
      </c>
      <c r="F2100" s="5">
        <v>0</v>
      </c>
      <c r="G2100" t="s">
        <v>11705</v>
      </c>
      <c r="H2100" t="s">
        <v>11703</v>
      </c>
      <c r="I2100" t="s">
        <v>7694</v>
      </c>
    </row>
    <row r="2101" spans="1:9" x14ac:dyDescent="0.25">
      <c r="A2101" t="s">
        <v>5318</v>
      </c>
      <c r="B2101" t="s">
        <v>207</v>
      </c>
      <c r="C2101" s="4">
        <v>45783</v>
      </c>
      <c r="D2101" s="4">
        <v>45798</v>
      </c>
      <c r="E2101" s="5">
        <v>1574.52</v>
      </c>
      <c r="F2101" s="5">
        <v>1574.52</v>
      </c>
      <c r="G2101" t="s">
        <v>11700</v>
      </c>
      <c r="H2101" t="s">
        <v>11701</v>
      </c>
      <c r="I2101" t="s">
        <v>7691</v>
      </c>
    </row>
    <row r="2102" spans="1:9" x14ac:dyDescent="0.25">
      <c r="A2102" t="s">
        <v>6631</v>
      </c>
      <c r="B2102" t="s">
        <v>950</v>
      </c>
      <c r="C2102" s="4">
        <v>45765</v>
      </c>
      <c r="D2102" s="4">
        <v>45795</v>
      </c>
      <c r="E2102" s="5">
        <v>1131.04</v>
      </c>
      <c r="F2102" s="5">
        <v>1131.04</v>
      </c>
      <c r="G2102" t="s">
        <v>11700</v>
      </c>
      <c r="H2102" t="s">
        <v>11701</v>
      </c>
      <c r="I2102" t="s">
        <v>7693</v>
      </c>
    </row>
    <row r="2103" spans="1:9" x14ac:dyDescent="0.25">
      <c r="A2103" t="s">
        <v>7448</v>
      </c>
      <c r="B2103" t="s">
        <v>198</v>
      </c>
      <c r="C2103" s="4">
        <v>45665</v>
      </c>
      <c r="D2103" s="4">
        <v>45695</v>
      </c>
      <c r="E2103" s="5">
        <v>818.68</v>
      </c>
      <c r="F2103" s="5">
        <v>818.68</v>
      </c>
      <c r="G2103" t="s">
        <v>11700</v>
      </c>
      <c r="H2103" t="s">
        <v>11701</v>
      </c>
      <c r="I2103" t="s">
        <v>7696</v>
      </c>
    </row>
    <row r="2104" spans="1:9" x14ac:dyDescent="0.25">
      <c r="A2104" t="s">
        <v>3678</v>
      </c>
      <c r="B2104" t="s">
        <v>766</v>
      </c>
      <c r="C2104" s="4">
        <v>45763</v>
      </c>
      <c r="D2104" s="4">
        <v>45778</v>
      </c>
      <c r="E2104" s="5">
        <v>1726.37</v>
      </c>
      <c r="F2104" s="5">
        <v>1177.18</v>
      </c>
      <c r="G2104" t="s">
        <v>11702</v>
      </c>
      <c r="H2104" t="s">
        <v>11703</v>
      </c>
      <c r="I2104" t="s">
        <v>7693</v>
      </c>
    </row>
    <row r="2105" spans="1:9" x14ac:dyDescent="0.25">
      <c r="A2105" t="s">
        <v>4344</v>
      </c>
      <c r="B2105" t="s">
        <v>577</v>
      </c>
      <c r="C2105" s="4">
        <v>45754</v>
      </c>
      <c r="D2105" s="4">
        <v>45784</v>
      </c>
      <c r="E2105" s="5">
        <v>1494.16</v>
      </c>
      <c r="F2105" s="5">
        <v>1494.16</v>
      </c>
      <c r="G2105" t="s">
        <v>11700</v>
      </c>
      <c r="H2105" t="s">
        <v>11701</v>
      </c>
    </row>
    <row r="2106" spans="1:9" x14ac:dyDescent="0.25">
      <c r="A2106" t="s">
        <v>7584</v>
      </c>
      <c r="B2106" t="s">
        <v>113</v>
      </c>
      <c r="C2106" s="4">
        <v>45852</v>
      </c>
      <c r="D2106" s="4">
        <v>45882</v>
      </c>
      <c r="E2106" s="5">
        <v>7315.71</v>
      </c>
      <c r="F2106" s="5">
        <v>7315.71</v>
      </c>
      <c r="G2106" t="s">
        <v>11700</v>
      </c>
      <c r="H2106" t="s">
        <v>11701</v>
      </c>
      <c r="I2106" t="s">
        <v>7694</v>
      </c>
    </row>
    <row r="2107" spans="1:9" x14ac:dyDescent="0.25">
      <c r="A2107" t="s">
        <v>5415</v>
      </c>
      <c r="B2107" t="s">
        <v>244</v>
      </c>
      <c r="C2107" s="4">
        <v>45919</v>
      </c>
      <c r="D2107" s="4">
        <v>45949</v>
      </c>
      <c r="E2107" s="5">
        <v>5487.57</v>
      </c>
      <c r="F2107" s="5">
        <v>5487.57</v>
      </c>
      <c r="G2107" t="s">
        <v>11700</v>
      </c>
      <c r="H2107" t="s">
        <v>11701</v>
      </c>
      <c r="I2107" t="s">
        <v>7693</v>
      </c>
    </row>
    <row r="2108" spans="1:9" x14ac:dyDescent="0.25">
      <c r="A2108" t="s">
        <v>11714</v>
      </c>
      <c r="B2108" t="s">
        <v>275</v>
      </c>
      <c r="C2108" s="4">
        <v>45953</v>
      </c>
      <c r="D2108" s="4">
        <v>45983</v>
      </c>
      <c r="E2108" s="5">
        <v>3538.17</v>
      </c>
      <c r="F2108" s="5">
        <v>0</v>
      </c>
      <c r="G2108" t="s">
        <v>11705</v>
      </c>
      <c r="H2108" t="s">
        <v>11706</v>
      </c>
      <c r="I2108" t="s">
        <v>7691</v>
      </c>
    </row>
    <row r="2109" spans="1:9" x14ac:dyDescent="0.25">
      <c r="A2109" t="s">
        <v>5763</v>
      </c>
      <c r="B2109" t="s">
        <v>34</v>
      </c>
      <c r="C2109" s="4">
        <v>45743</v>
      </c>
      <c r="D2109" s="4">
        <v>45773</v>
      </c>
      <c r="E2109" s="5">
        <v>430.65</v>
      </c>
      <c r="F2109" s="5">
        <v>430.65</v>
      </c>
      <c r="G2109" t="s">
        <v>11700</v>
      </c>
      <c r="H2109" t="s">
        <v>11701</v>
      </c>
      <c r="I2109" t="s">
        <v>7691</v>
      </c>
    </row>
    <row r="2110" spans="1:9" x14ac:dyDescent="0.25">
      <c r="A2110" t="s">
        <v>8100</v>
      </c>
      <c r="B2110" t="s">
        <v>904</v>
      </c>
      <c r="C2110" s="4">
        <v>45700</v>
      </c>
      <c r="D2110" s="4">
        <v>45730</v>
      </c>
      <c r="E2110" s="5">
        <v>809.52</v>
      </c>
      <c r="F2110" s="5">
        <v>0</v>
      </c>
      <c r="G2110" t="s">
        <v>11705</v>
      </c>
      <c r="H2110" t="s">
        <v>11703</v>
      </c>
      <c r="I2110" t="s">
        <v>7696</v>
      </c>
    </row>
    <row r="2111" spans="1:9" x14ac:dyDescent="0.25">
      <c r="A2111" t="s">
        <v>8101</v>
      </c>
      <c r="B2111" t="s">
        <v>762</v>
      </c>
      <c r="C2111" s="4">
        <v>45769</v>
      </c>
      <c r="D2111" s="4">
        <v>45799</v>
      </c>
      <c r="E2111" s="5">
        <v>1251.03</v>
      </c>
      <c r="F2111" s="5">
        <v>0</v>
      </c>
      <c r="G2111" t="s">
        <v>11705</v>
      </c>
      <c r="H2111" t="s">
        <v>11703</v>
      </c>
      <c r="I2111" t="s">
        <v>7693</v>
      </c>
    </row>
    <row r="2112" spans="1:9" x14ac:dyDescent="0.25">
      <c r="A2112" t="s">
        <v>8102</v>
      </c>
      <c r="B2112" t="s">
        <v>255</v>
      </c>
      <c r="C2112" s="4">
        <v>45798</v>
      </c>
      <c r="D2112" s="4">
        <v>45828</v>
      </c>
      <c r="E2112" s="5">
        <v>217.56</v>
      </c>
      <c r="F2112" s="5">
        <v>0</v>
      </c>
      <c r="G2112" t="s">
        <v>11705</v>
      </c>
      <c r="H2112" t="s">
        <v>11703</v>
      </c>
      <c r="I2112" t="s">
        <v>7691</v>
      </c>
    </row>
    <row r="2113" spans="1:9" x14ac:dyDescent="0.25">
      <c r="A2113" t="s">
        <v>4377</v>
      </c>
      <c r="B2113" t="s">
        <v>26</v>
      </c>
      <c r="C2113" s="4">
        <v>45904</v>
      </c>
      <c r="D2113" s="4">
        <v>45934</v>
      </c>
      <c r="E2113" s="5">
        <v>410.94</v>
      </c>
      <c r="F2113" s="5">
        <v>221.93</v>
      </c>
      <c r="G2113" t="s">
        <v>11702</v>
      </c>
      <c r="H2113" t="s">
        <v>11703</v>
      </c>
      <c r="I2113" t="s">
        <v>7691</v>
      </c>
    </row>
    <row r="2114" spans="1:9" x14ac:dyDescent="0.25">
      <c r="A2114" t="s">
        <v>8103</v>
      </c>
      <c r="B2114" t="s">
        <v>396</v>
      </c>
      <c r="C2114" s="4">
        <v>45803</v>
      </c>
      <c r="D2114" s="4">
        <v>45818</v>
      </c>
      <c r="E2114" s="5">
        <v>742.03</v>
      </c>
      <c r="F2114" s="5">
        <v>0</v>
      </c>
      <c r="G2114" t="s">
        <v>11705</v>
      </c>
      <c r="H2114" t="s">
        <v>11703</v>
      </c>
      <c r="I2114" t="s">
        <v>7693</v>
      </c>
    </row>
    <row r="2115" spans="1:9" x14ac:dyDescent="0.25">
      <c r="A2115" t="s">
        <v>6856</v>
      </c>
      <c r="B2115" t="s">
        <v>82</v>
      </c>
      <c r="C2115" s="4">
        <v>45692</v>
      </c>
      <c r="D2115" s="4">
        <v>45737</v>
      </c>
      <c r="E2115" s="5">
        <v>505.46</v>
      </c>
      <c r="F2115" s="5">
        <v>505.46</v>
      </c>
      <c r="G2115" t="s">
        <v>11700</v>
      </c>
      <c r="H2115" t="s">
        <v>11701</v>
      </c>
      <c r="I2115" t="s">
        <v>7691</v>
      </c>
    </row>
    <row r="2116" spans="1:9" x14ac:dyDescent="0.25">
      <c r="A2116" t="s">
        <v>4660</v>
      </c>
      <c r="B2116" t="s">
        <v>94</v>
      </c>
      <c r="C2116" s="4">
        <v>45710</v>
      </c>
      <c r="D2116" s="4">
        <v>45740</v>
      </c>
      <c r="E2116" s="5">
        <v>804.77</v>
      </c>
      <c r="F2116" s="5">
        <v>804.77</v>
      </c>
      <c r="G2116" t="s">
        <v>11700</v>
      </c>
      <c r="H2116" t="s">
        <v>11701</v>
      </c>
      <c r="I2116" t="s">
        <v>7694</v>
      </c>
    </row>
    <row r="2117" spans="1:9" x14ac:dyDescent="0.25">
      <c r="A2117" t="s">
        <v>4939</v>
      </c>
      <c r="B2117" t="s">
        <v>248</v>
      </c>
      <c r="C2117" s="4">
        <v>45803</v>
      </c>
      <c r="D2117" s="4">
        <v>45833</v>
      </c>
      <c r="E2117" s="5">
        <v>298.64999999999998</v>
      </c>
      <c r="F2117" s="5">
        <v>298.64999999999998</v>
      </c>
      <c r="G2117" t="s">
        <v>11700</v>
      </c>
      <c r="H2117" t="s">
        <v>11701</v>
      </c>
      <c r="I2117" t="s">
        <v>7693</v>
      </c>
    </row>
    <row r="2118" spans="1:9" x14ac:dyDescent="0.25">
      <c r="A2118" t="s">
        <v>5532</v>
      </c>
      <c r="B2118" t="s">
        <v>214</v>
      </c>
      <c r="C2118" s="4">
        <v>45729</v>
      </c>
      <c r="D2118" s="4">
        <v>45759</v>
      </c>
      <c r="E2118" s="5">
        <v>3149.65</v>
      </c>
      <c r="F2118" s="5">
        <v>3149.65</v>
      </c>
      <c r="G2118" t="s">
        <v>11700</v>
      </c>
      <c r="H2118" t="s">
        <v>11701</v>
      </c>
      <c r="I2118" t="s">
        <v>7691</v>
      </c>
    </row>
    <row r="2119" spans="1:9" x14ac:dyDescent="0.25">
      <c r="A2119" t="s">
        <v>4462</v>
      </c>
      <c r="B2119" t="s">
        <v>1057</v>
      </c>
      <c r="C2119" s="4">
        <v>45898</v>
      </c>
      <c r="D2119" s="4">
        <v>45928</v>
      </c>
      <c r="E2119" s="5">
        <v>958.65</v>
      </c>
      <c r="F2119" s="5">
        <v>1178.3799999999999</v>
      </c>
      <c r="G2119" t="s">
        <v>11704</v>
      </c>
      <c r="H2119" t="s">
        <v>11701</v>
      </c>
      <c r="I2119" t="s">
        <v>7691</v>
      </c>
    </row>
    <row r="2120" spans="1:9" x14ac:dyDescent="0.25">
      <c r="A2120" t="s">
        <v>7044</v>
      </c>
      <c r="B2120" t="s">
        <v>109</v>
      </c>
      <c r="C2120" s="4">
        <v>46016</v>
      </c>
      <c r="D2120" s="4">
        <v>46031</v>
      </c>
      <c r="E2120" s="5">
        <v>1773.99</v>
      </c>
      <c r="F2120" s="5">
        <v>1959.85</v>
      </c>
      <c r="G2120" t="s">
        <v>11704</v>
      </c>
      <c r="H2120" t="s">
        <v>11701</v>
      </c>
      <c r="I2120" t="s">
        <v>7696</v>
      </c>
    </row>
    <row r="2121" spans="1:9" x14ac:dyDescent="0.25">
      <c r="A2121" t="s">
        <v>8104</v>
      </c>
      <c r="B2121" t="s">
        <v>356</v>
      </c>
      <c r="C2121" s="4">
        <v>45764</v>
      </c>
      <c r="D2121" s="4">
        <v>45794</v>
      </c>
      <c r="E2121" s="5">
        <v>551.38</v>
      </c>
      <c r="F2121" s="5">
        <v>0</v>
      </c>
      <c r="G2121" t="s">
        <v>11705</v>
      </c>
      <c r="H2121" t="s">
        <v>11703</v>
      </c>
      <c r="I2121" t="s">
        <v>7691</v>
      </c>
    </row>
    <row r="2122" spans="1:9" x14ac:dyDescent="0.25">
      <c r="A2122" t="s">
        <v>3687</v>
      </c>
      <c r="B2122" t="s">
        <v>339</v>
      </c>
      <c r="C2122" s="4">
        <v>45843</v>
      </c>
      <c r="D2122" s="4">
        <v>45873</v>
      </c>
      <c r="E2122" s="5">
        <v>1086.95</v>
      </c>
      <c r="F2122" s="5">
        <v>474.89</v>
      </c>
      <c r="G2122" t="s">
        <v>11702</v>
      </c>
      <c r="H2122" t="s">
        <v>11703</v>
      </c>
      <c r="I2122" t="s">
        <v>7693</v>
      </c>
    </row>
    <row r="2123" spans="1:9" x14ac:dyDescent="0.25">
      <c r="A2123" t="s">
        <v>7282</v>
      </c>
      <c r="B2123" t="s">
        <v>350</v>
      </c>
      <c r="C2123" s="4">
        <v>45983</v>
      </c>
      <c r="D2123" s="4">
        <v>46013</v>
      </c>
      <c r="E2123" s="5">
        <v>2728.31</v>
      </c>
      <c r="F2123" s="5">
        <v>2728.31</v>
      </c>
      <c r="G2123" t="s">
        <v>11700</v>
      </c>
      <c r="H2123" t="s">
        <v>11701</v>
      </c>
      <c r="I2123" t="s">
        <v>7694</v>
      </c>
    </row>
    <row r="2124" spans="1:9" x14ac:dyDescent="0.25">
      <c r="A2124" t="s">
        <v>5275</v>
      </c>
      <c r="B2124" t="s">
        <v>207</v>
      </c>
      <c r="C2124" s="4">
        <v>45770</v>
      </c>
      <c r="D2124" s="4">
        <v>45830</v>
      </c>
      <c r="E2124" s="5">
        <v>2435.5500000000002</v>
      </c>
      <c r="F2124" s="5">
        <v>1201.3399999999999</v>
      </c>
      <c r="G2124" t="s">
        <v>11702</v>
      </c>
      <c r="H2124" t="s">
        <v>11703</v>
      </c>
      <c r="I2124" t="s">
        <v>7694</v>
      </c>
    </row>
    <row r="2125" spans="1:9" x14ac:dyDescent="0.25">
      <c r="A2125" t="s">
        <v>6461</v>
      </c>
      <c r="B2125" t="s">
        <v>347</v>
      </c>
      <c r="C2125" s="4">
        <v>46019</v>
      </c>
      <c r="D2125" s="4">
        <v>46049</v>
      </c>
      <c r="E2125" s="5">
        <v>2193.48</v>
      </c>
      <c r="F2125" s="5">
        <v>2193.48</v>
      </c>
      <c r="G2125" t="s">
        <v>11700</v>
      </c>
      <c r="H2125" t="s">
        <v>11701</v>
      </c>
      <c r="I2125" t="s">
        <v>7693</v>
      </c>
    </row>
    <row r="2126" spans="1:9" x14ac:dyDescent="0.25">
      <c r="A2126" t="s">
        <v>4381</v>
      </c>
      <c r="B2126" t="s">
        <v>200</v>
      </c>
      <c r="C2126" s="4">
        <v>45914</v>
      </c>
      <c r="D2126" s="4">
        <v>45959</v>
      </c>
      <c r="E2126" s="5">
        <v>1615.33</v>
      </c>
      <c r="F2126" s="5">
        <v>1035.76</v>
      </c>
      <c r="G2126" t="s">
        <v>11702</v>
      </c>
      <c r="H2126" t="s">
        <v>11703</v>
      </c>
      <c r="I2126" t="s">
        <v>7696</v>
      </c>
    </row>
    <row r="2127" spans="1:9" x14ac:dyDescent="0.25">
      <c r="A2127" t="s">
        <v>4484</v>
      </c>
      <c r="B2127" t="s">
        <v>188</v>
      </c>
      <c r="C2127" s="4">
        <v>45996</v>
      </c>
      <c r="D2127" s="4">
        <v>46026</v>
      </c>
      <c r="E2127" s="5">
        <v>4161.38</v>
      </c>
      <c r="F2127" s="5">
        <v>4161.38</v>
      </c>
      <c r="G2127" t="s">
        <v>11700</v>
      </c>
      <c r="H2127" t="s">
        <v>11701</v>
      </c>
      <c r="I2127" t="s">
        <v>7694</v>
      </c>
    </row>
    <row r="2128" spans="1:9" x14ac:dyDescent="0.25">
      <c r="A2128" t="s">
        <v>8105</v>
      </c>
      <c r="B2128" t="s">
        <v>125</v>
      </c>
      <c r="C2128" s="4">
        <v>45836</v>
      </c>
      <c r="D2128" s="4">
        <v>45866</v>
      </c>
      <c r="E2128" s="5">
        <v>2284.7800000000002</v>
      </c>
      <c r="F2128" s="5">
        <v>0</v>
      </c>
      <c r="G2128" t="s">
        <v>11705</v>
      </c>
      <c r="H2128" t="s">
        <v>11703</v>
      </c>
      <c r="I2128" t="s">
        <v>7696</v>
      </c>
    </row>
    <row r="2129" spans="1:9" x14ac:dyDescent="0.25">
      <c r="A2129" t="s">
        <v>6161</v>
      </c>
      <c r="B2129" t="s">
        <v>766</v>
      </c>
      <c r="C2129" s="4">
        <v>45761</v>
      </c>
      <c r="D2129" s="4">
        <v>45791</v>
      </c>
      <c r="E2129" s="5">
        <v>3183.73</v>
      </c>
      <c r="F2129" s="5">
        <v>3183.73</v>
      </c>
      <c r="G2129" t="s">
        <v>11700</v>
      </c>
      <c r="H2129" t="s">
        <v>11701</v>
      </c>
      <c r="I2129" t="s">
        <v>7691</v>
      </c>
    </row>
    <row r="2130" spans="1:9" x14ac:dyDescent="0.25">
      <c r="A2130" t="s">
        <v>6636</v>
      </c>
      <c r="B2130" t="s">
        <v>626</v>
      </c>
      <c r="C2130" s="4">
        <v>45831</v>
      </c>
      <c r="D2130" s="4">
        <v>45846</v>
      </c>
      <c r="E2130" s="5">
        <v>645.37</v>
      </c>
      <c r="F2130" s="5">
        <v>645.37</v>
      </c>
      <c r="G2130" t="s">
        <v>11700</v>
      </c>
      <c r="H2130" t="s">
        <v>11701</v>
      </c>
      <c r="I2130" t="s">
        <v>7696</v>
      </c>
    </row>
    <row r="2131" spans="1:9" x14ac:dyDescent="0.25">
      <c r="A2131" t="s">
        <v>7682</v>
      </c>
      <c r="B2131" t="s">
        <v>207</v>
      </c>
      <c r="C2131" s="4">
        <v>46007</v>
      </c>
      <c r="D2131" s="4">
        <v>46037</v>
      </c>
      <c r="E2131" s="5">
        <v>1886</v>
      </c>
      <c r="F2131" s="5">
        <v>1886</v>
      </c>
      <c r="G2131" t="s">
        <v>11700</v>
      </c>
      <c r="H2131" t="s">
        <v>11701</v>
      </c>
      <c r="I2131" t="s">
        <v>7694</v>
      </c>
    </row>
    <row r="2132" spans="1:9" x14ac:dyDescent="0.25">
      <c r="A2132" t="s">
        <v>4174</v>
      </c>
      <c r="B2132" t="s">
        <v>339</v>
      </c>
      <c r="C2132" s="4">
        <v>45801</v>
      </c>
      <c r="D2132" s="4">
        <v>45816</v>
      </c>
      <c r="E2132" s="5">
        <v>642.75</v>
      </c>
      <c r="F2132" s="5">
        <v>420.27</v>
      </c>
      <c r="G2132" t="s">
        <v>11702</v>
      </c>
      <c r="H2132" t="s">
        <v>11703</v>
      </c>
      <c r="I2132" t="s">
        <v>7694</v>
      </c>
    </row>
    <row r="2133" spans="1:9" x14ac:dyDescent="0.25">
      <c r="A2133" t="s">
        <v>6669</v>
      </c>
      <c r="B2133" t="s">
        <v>1057</v>
      </c>
      <c r="C2133" s="4">
        <v>45680</v>
      </c>
      <c r="D2133" s="4">
        <v>45710</v>
      </c>
      <c r="E2133" s="5">
        <v>4501.79</v>
      </c>
      <c r="F2133" s="5">
        <v>3191.9399999999996</v>
      </c>
      <c r="G2133" t="s">
        <v>11702</v>
      </c>
      <c r="H2133" t="s">
        <v>11703</v>
      </c>
      <c r="I2133" t="s">
        <v>7696</v>
      </c>
    </row>
    <row r="2134" spans="1:9" x14ac:dyDescent="0.25">
      <c r="A2134" t="s">
        <v>6484</v>
      </c>
      <c r="B2134" t="s">
        <v>677</v>
      </c>
      <c r="C2134" s="4">
        <v>45839</v>
      </c>
      <c r="D2134" s="4">
        <v>45869</v>
      </c>
      <c r="E2134" s="5">
        <v>301.22000000000003</v>
      </c>
      <c r="F2134" s="5">
        <v>301.22000000000003</v>
      </c>
      <c r="G2134" t="s">
        <v>11700</v>
      </c>
      <c r="H2134" t="s">
        <v>11701</v>
      </c>
      <c r="I2134" t="s">
        <v>7696</v>
      </c>
    </row>
    <row r="2135" spans="1:9" x14ac:dyDescent="0.25">
      <c r="A2135" t="s">
        <v>5638</v>
      </c>
      <c r="B2135" t="s">
        <v>42</v>
      </c>
      <c r="C2135" s="4">
        <v>45827</v>
      </c>
      <c r="D2135" s="4">
        <v>45872</v>
      </c>
      <c r="E2135" s="5">
        <v>2207.9899999999998</v>
      </c>
      <c r="F2135" s="5">
        <v>1176.5999999999999</v>
      </c>
      <c r="G2135" t="s">
        <v>11702</v>
      </c>
      <c r="H2135" t="s">
        <v>11703</v>
      </c>
      <c r="I2135" t="s">
        <v>7691</v>
      </c>
    </row>
    <row r="2136" spans="1:9" x14ac:dyDescent="0.25">
      <c r="A2136" t="s">
        <v>4190</v>
      </c>
      <c r="B2136" t="s">
        <v>1029</v>
      </c>
      <c r="C2136" s="4">
        <v>45899</v>
      </c>
      <c r="D2136" s="4">
        <v>45929</v>
      </c>
      <c r="E2136" s="5">
        <v>1038.98</v>
      </c>
      <c r="F2136" s="5">
        <v>1038.98</v>
      </c>
      <c r="G2136" t="s">
        <v>11700</v>
      </c>
      <c r="H2136" t="s">
        <v>11701</v>
      </c>
      <c r="I2136" t="s">
        <v>7696</v>
      </c>
    </row>
    <row r="2137" spans="1:9" x14ac:dyDescent="0.25">
      <c r="A2137" t="s">
        <v>5410</v>
      </c>
      <c r="B2137" t="s">
        <v>292</v>
      </c>
      <c r="C2137" s="4">
        <v>45908</v>
      </c>
      <c r="D2137" s="4">
        <v>45938</v>
      </c>
      <c r="E2137" s="5">
        <v>7483.53</v>
      </c>
      <c r="F2137" s="5">
        <v>7483.53</v>
      </c>
      <c r="G2137" t="s">
        <v>11700</v>
      </c>
      <c r="H2137" t="s">
        <v>11701</v>
      </c>
      <c r="I2137" t="s">
        <v>7691</v>
      </c>
    </row>
    <row r="2138" spans="1:9" x14ac:dyDescent="0.25">
      <c r="A2138" t="s">
        <v>6362</v>
      </c>
      <c r="B2138" t="s">
        <v>125</v>
      </c>
      <c r="C2138" s="4">
        <v>45942</v>
      </c>
      <c r="D2138" s="4">
        <v>45972</v>
      </c>
      <c r="E2138" s="5">
        <v>3078.4</v>
      </c>
      <c r="F2138" s="5">
        <v>2586.0400000000004</v>
      </c>
      <c r="G2138" t="s">
        <v>11702</v>
      </c>
      <c r="H2138" t="s">
        <v>11706</v>
      </c>
      <c r="I2138" t="s">
        <v>7691</v>
      </c>
    </row>
    <row r="2139" spans="1:9" x14ac:dyDescent="0.25">
      <c r="A2139" t="s">
        <v>7628</v>
      </c>
      <c r="B2139" t="s">
        <v>492</v>
      </c>
      <c r="C2139" s="4">
        <v>45947</v>
      </c>
      <c r="D2139" s="4">
        <v>46007</v>
      </c>
      <c r="E2139" s="5">
        <v>846.61</v>
      </c>
      <c r="F2139" s="5">
        <v>846.61</v>
      </c>
      <c r="G2139" t="s">
        <v>11700</v>
      </c>
      <c r="H2139" t="s">
        <v>11701</v>
      </c>
      <c r="I2139" t="s">
        <v>7694</v>
      </c>
    </row>
    <row r="2140" spans="1:9" x14ac:dyDescent="0.25">
      <c r="A2140" t="s">
        <v>4800</v>
      </c>
      <c r="B2140" t="s">
        <v>30</v>
      </c>
      <c r="C2140" s="4">
        <v>45871</v>
      </c>
      <c r="D2140" s="4">
        <v>45901</v>
      </c>
      <c r="E2140" s="5">
        <v>1354.61</v>
      </c>
      <c r="F2140" s="5">
        <v>688.56</v>
      </c>
      <c r="G2140" t="s">
        <v>11702</v>
      </c>
      <c r="H2140" t="s">
        <v>11703</v>
      </c>
      <c r="I2140" t="s">
        <v>7696</v>
      </c>
    </row>
    <row r="2141" spans="1:9" x14ac:dyDescent="0.25">
      <c r="A2141" t="s">
        <v>8106</v>
      </c>
      <c r="B2141" t="s">
        <v>950</v>
      </c>
      <c r="C2141" s="4">
        <v>45769</v>
      </c>
      <c r="D2141" s="4">
        <v>45799</v>
      </c>
      <c r="E2141" s="5">
        <v>436.63</v>
      </c>
      <c r="F2141" s="5">
        <v>0</v>
      </c>
      <c r="G2141" t="s">
        <v>11705</v>
      </c>
      <c r="H2141" t="s">
        <v>11703</v>
      </c>
      <c r="I2141" t="s">
        <v>7696</v>
      </c>
    </row>
    <row r="2142" spans="1:9" x14ac:dyDescent="0.25">
      <c r="A2142" t="s">
        <v>5342</v>
      </c>
      <c r="B2142" t="s">
        <v>559</v>
      </c>
      <c r="C2142" s="4">
        <v>45747</v>
      </c>
      <c r="D2142" s="4">
        <v>45777</v>
      </c>
      <c r="E2142" s="5">
        <v>1316.68</v>
      </c>
      <c r="F2142" s="5">
        <v>1316.68</v>
      </c>
      <c r="G2142" t="s">
        <v>11700</v>
      </c>
      <c r="H2142" t="s">
        <v>11701</v>
      </c>
      <c r="I2142" t="s">
        <v>7694</v>
      </c>
    </row>
    <row r="2143" spans="1:9" x14ac:dyDescent="0.25">
      <c r="A2143" t="s">
        <v>6560</v>
      </c>
      <c r="B2143" t="s">
        <v>78</v>
      </c>
      <c r="C2143" s="4">
        <v>45795</v>
      </c>
      <c r="D2143" s="4">
        <v>45825</v>
      </c>
      <c r="E2143" s="5">
        <v>546.82000000000005</v>
      </c>
      <c r="F2143" s="5">
        <v>546.82000000000005</v>
      </c>
      <c r="G2143" t="s">
        <v>11700</v>
      </c>
      <c r="H2143" t="s">
        <v>11701</v>
      </c>
      <c r="I2143" t="s">
        <v>7696</v>
      </c>
    </row>
    <row r="2144" spans="1:9" x14ac:dyDescent="0.25">
      <c r="A2144" t="s">
        <v>6806</v>
      </c>
      <c r="B2144" t="s">
        <v>624</v>
      </c>
      <c r="C2144" s="4">
        <v>45674</v>
      </c>
      <c r="D2144" s="4">
        <v>45734</v>
      </c>
      <c r="E2144" s="5">
        <v>5967.71</v>
      </c>
      <c r="F2144" s="5">
        <v>5967.71</v>
      </c>
      <c r="G2144" t="s">
        <v>11700</v>
      </c>
      <c r="H2144" t="s">
        <v>11701</v>
      </c>
      <c r="I2144" t="s">
        <v>7693</v>
      </c>
    </row>
    <row r="2145" spans="1:9" x14ac:dyDescent="0.25">
      <c r="A2145" t="s">
        <v>8107</v>
      </c>
      <c r="B2145" t="s">
        <v>38</v>
      </c>
      <c r="C2145" s="4">
        <v>45952</v>
      </c>
      <c r="D2145" s="4">
        <v>45967</v>
      </c>
      <c r="E2145" s="5">
        <v>1548.12</v>
      </c>
      <c r="F2145" s="5">
        <v>0</v>
      </c>
      <c r="G2145" t="s">
        <v>11705</v>
      </c>
      <c r="H2145" t="s">
        <v>11706</v>
      </c>
      <c r="I2145" t="s">
        <v>7693</v>
      </c>
    </row>
    <row r="2146" spans="1:9" x14ac:dyDescent="0.25">
      <c r="A2146" t="s">
        <v>6281</v>
      </c>
      <c r="B2146" t="s">
        <v>382</v>
      </c>
      <c r="C2146" s="4">
        <v>45935</v>
      </c>
      <c r="D2146" s="4">
        <v>45950</v>
      </c>
      <c r="E2146" s="5">
        <v>2111.19</v>
      </c>
      <c r="F2146" s="5">
        <v>2111.19</v>
      </c>
      <c r="G2146" t="s">
        <v>11700</v>
      </c>
      <c r="H2146" t="s">
        <v>11701</v>
      </c>
      <c r="I2146" t="s">
        <v>7691</v>
      </c>
    </row>
    <row r="2147" spans="1:9" x14ac:dyDescent="0.25">
      <c r="A2147" t="s">
        <v>5725</v>
      </c>
      <c r="B2147" t="s">
        <v>353</v>
      </c>
      <c r="C2147" s="4">
        <v>45873</v>
      </c>
      <c r="D2147" s="4">
        <v>45903</v>
      </c>
      <c r="E2147" s="5">
        <v>1562.76</v>
      </c>
      <c r="F2147" s="5">
        <v>1840.03</v>
      </c>
      <c r="G2147" t="s">
        <v>11704</v>
      </c>
      <c r="H2147" t="s">
        <v>11701</v>
      </c>
      <c r="I2147" t="s">
        <v>7691</v>
      </c>
    </row>
    <row r="2148" spans="1:9" x14ac:dyDescent="0.25">
      <c r="A2148" t="s">
        <v>5214</v>
      </c>
      <c r="B2148" t="s">
        <v>133</v>
      </c>
      <c r="C2148" s="4">
        <v>45948</v>
      </c>
      <c r="D2148" s="4">
        <v>46008</v>
      </c>
      <c r="E2148" s="5">
        <v>331.83</v>
      </c>
      <c r="F2148" s="5">
        <v>269.3</v>
      </c>
      <c r="G2148" t="s">
        <v>11702</v>
      </c>
      <c r="H2148" t="s">
        <v>11710</v>
      </c>
      <c r="I2148" t="s">
        <v>7694</v>
      </c>
    </row>
    <row r="2149" spans="1:9" x14ac:dyDescent="0.25">
      <c r="A2149" t="s">
        <v>7057</v>
      </c>
      <c r="B2149" t="s">
        <v>353</v>
      </c>
      <c r="C2149" s="4">
        <v>45745</v>
      </c>
      <c r="D2149" s="4">
        <v>45775</v>
      </c>
      <c r="E2149" s="5">
        <v>968.03</v>
      </c>
      <c r="F2149" s="5">
        <v>968.03</v>
      </c>
      <c r="G2149" t="s">
        <v>11700</v>
      </c>
      <c r="H2149" t="s">
        <v>11701</v>
      </c>
      <c r="I2149" t="s">
        <v>7691</v>
      </c>
    </row>
    <row r="2150" spans="1:9" x14ac:dyDescent="0.25">
      <c r="A2150" t="s">
        <v>3925</v>
      </c>
      <c r="B2150" t="s">
        <v>225</v>
      </c>
      <c r="C2150" s="4">
        <v>45742</v>
      </c>
      <c r="D2150" s="4">
        <v>45787</v>
      </c>
      <c r="E2150" s="5">
        <v>2889.79</v>
      </c>
      <c r="F2150" s="5">
        <v>2889.79</v>
      </c>
      <c r="G2150" t="s">
        <v>11700</v>
      </c>
      <c r="H2150" t="s">
        <v>11701</v>
      </c>
      <c r="I2150" t="s">
        <v>7694</v>
      </c>
    </row>
    <row r="2151" spans="1:9" x14ac:dyDescent="0.25">
      <c r="A2151" t="s">
        <v>4115</v>
      </c>
      <c r="B2151" t="s">
        <v>353</v>
      </c>
      <c r="C2151" s="4">
        <v>45983</v>
      </c>
      <c r="D2151" s="4">
        <v>46013</v>
      </c>
      <c r="E2151" s="5">
        <v>2753.8</v>
      </c>
      <c r="F2151" s="5">
        <v>2753.8</v>
      </c>
      <c r="G2151" t="s">
        <v>11700</v>
      </c>
      <c r="H2151" t="s">
        <v>11701</v>
      </c>
      <c r="I2151" t="s">
        <v>7693</v>
      </c>
    </row>
    <row r="2152" spans="1:9" x14ac:dyDescent="0.25">
      <c r="A2152" t="s">
        <v>7643</v>
      </c>
      <c r="B2152" t="s">
        <v>581</v>
      </c>
      <c r="C2152" s="4">
        <v>45810</v>
      </c>
      <c r="D2152" s="4">
        <v>45840</v>
      </c>
      <c r="E2152" s="5">
        <v>451.55</v>
      </c>
      <c r="F2152" s="5">
        <v>451.55</v>
      </c>
      <c r="G2152" t="s">
        <v>11700</v>
      </c>
      <c r="H2152" t="s">
        <v>11701</v>
      </c>
      <c r="I2152" t="s">
        <v>7696</v>
      </c>
    </row>
    <row r="2153" spans="1:9" x14ac:dyDescent="0.25">
      <c r="A2153" t="s">
        <v>5294</v>
      </c>
      <c r="B2153" t="s">
        <v>845</v>
      </c>
      <c r="C2153" s="4">
        <v>45978</v>
      </c>
      <c r="D2153" s="4">
        <v>46008</v>
      </c>
      <c r="E2153" s="5">
        <v>875.88</v>
      </c>
      <c r="F2153" s="5">
        <v>875.88</v>
      </c>
      <c r="G2153" t="s">
        <v>11700</v>
      </c>
      <c r="H2153" t="s">
        <v>11701</v>
      </c>
      <c r="I2153" t="s">
        <v>7693</v>
      </c>
    </row>
    <row r="2154" spans="1:9" x14ac:dyDescent="0.25">
      <c r="A2154" t="s">
        <v>6109</v>
      </c>
      <c r="B2154" t="s">
        <v>325</v>
      </c>
      <c r="C2154" s="4">
        <v>45999</v>
      </c>
      <c r="D2154" s="4">
        <v>46014</v>
      </c>
      <c r="E2154" s="5">
        <v>213.15</v>
      </c>
      <c r="F2154" s="5">
        <v>213.15</v>
      </c>
      <c r="G2154" t="s">
        <v>11700</v>
      </c>
      <c r="H2154" t="s">
        <v>11701</v>
      </c>
      <c r="I2154" t="s">
        <v>7691</v>
      </c>
    </row>
    <row r="2155" spans="1:9" x14ac:dyDescent="0.25">
      <c r="A2155" t="s">
        <v>6945</v>
      </c>
      <c r="B2155" t="s">
        <v>319</v>
      </c>
      <c r="C2155" s="4">
        <v>46010</v>
      </c>
      <c r="D2155" s="4">
        <v>46040</v>
      </c>
      <c r="E2155" s="5">
        <v>4725.7299999999996</v>
      </c>
      <c r="F2155" s="5">
        <v>4725.7299999999996</v>
      </c>
      <c r="G2155" t="s">
        <v>11700</v>
      </c>
      <c r="H2155" t="s">
        <v>11701</v>
      </c>
      <c r="I2155" t="s">
        <v>7694</v>
      </c>
    </row>
    <row r="2156" spans="1:9" x14ac:dyDescent="0.25">
      <c r="A2156" t="s">
        <v>6158</v>
      </c>
      <c r="B2156" t="s">
        <v>1246</v>
      </c>
      <c r="C2156" s="4">
        <v>45783</v>
      </c>
      <c r="D2156" s="4">
        <v>45798</v>
      </c>
      <c r="E2156" s="5">
        <v>868.6</v>
      </c>
      <c r="F2156" s="5">
        <v>868.6</v>
      </c>
      <c r="G2156" t="s">
        <v>11700</v>
      </c>
      <c r="H2156" t="s">
        <v>11701</v>
      </c>
      <c r="I2156" t="s">
        <v>7691</v>
      </c>
    </row>
    <row r="2157" spans="1:9" x14ac:dyDescent="0.25">
      <c r="A2157" t="s">
        <v>8108</v>
      </c>
      <c r="B2157" t="s">
        <v>191</v>
      </c>
      <c r="C2157" s="4">
        <v>45760</v>
      </c>
      <c r="D2157" s="4">
        <v>45820</v>
      </c>
      <c r="E2157" s="5">
        <v>1920.33</v>
      </c>
      <c r="F2157" s="5">
        <v>0</v>
      </c>
      <c r="G2157" t="s">
        <v>11705</v>
      </c>
      <c r="H2157" t="s">
        <v>11703</v>
      </c>
      <c r="I2157" t="s">
        <v>7694</v>
      </c>
    </row>
    <row r="2158" spans="1:9" x14ac:dyDescent="0.25">
      <c r="A2158" t="s">
        <v>3817</v>
      </c>
      <c r="B2158" t="s">
        <v>263</v>
      </c>
      <c r="C2158" s="4">
        <v>45755</v>
      </c>
      <c r="D2158" s="4">
        <v>45785</v>
      </c>
      <c r="E2158" s="5">
        <v>877.9</v>
      </c>
      <c r="F2158" s="5">
        <v>877.9</v>
      </c>
      <c r="G2158" t="s">
        <v>11700</v>
      </c>
      <c r="H2158" t="s">
        <v>11701</v>
      </c>
      <c r="I2158" t="s">
        <v>7691</v>
      </c>
    </row>
    <row r="2159" spans="1:9" x14ac:dyDescent="0.25">
      <c r="A2159" t="s">
        <v>4676</v>
      </c>
      <c r="B2159" t="s">
        <v>113</v>
      </c>
      <c r="C2159" s="4">
        <v>45741</v>
      </c>
      <c r="D2159" s="4">
        <v>45786</v>
      </c>
      <c r="E2159" s="5">
        <v>375.04</v>
      </c>
      <c r="F2159" s="5">
        <v>375.04</v>
      </c>
      <c r="G2159" t="s">
        <v>11700</v>
      </c>
      <c r="H2159" t="s">
        <v>11701</v>
      </c>
      <c r="I2159" t="s">
        <v>7694</v>
      </c>
    </row>
    <row r="2160" spans="1:9" x14ac:dyDescent="0.25">
      <c r="A2160" t="s">
        <v>6573</v>
      </c>
      <c r="B2160" t="s">
        <v>62</v>
      </c>
      <c r="C2160" s="4">
        <v>45741</v>
      </c>
      <c r="D2160" s="4">
        <v>45771</v>
      </c>
      <c r="E2160" s="5">
        <v>1900.06</v>
      </c>
      <c r="F2160" s="5">
        <v>1607.6200000000001</v>
      </c>
      <c r="G2160" t="s">
        <v>11702</v>
      </c>
      <c r="H2160" t="s">
        <v>11703</v>
      </c>
      <c r="I2160" t="s">
        <v>7693</v>
      </c>
    </row>
    <row r="2161" spans="1:9" x14ac:dyDescent="0.25">
      <c r="A2161" t="s">
        <v>4641</v>
      </c>
      <c r="B2161" t="s">
        <v>159</v>
      </c>
      <c r="C2161" s="4">
        <v>45970</v>
      </c>
      <c r="D2161" s="4">
        <v>46030</v>
      </c>
      <c r="E2161" s="5">
        <v>3189.11</v>
      </c>
      <c r="F2161" s="5">
        <v>3189.11</v>
      </c>
      <c r="G2161" t="s">
        <v>11700</v>
      </c>
      <c r="H2161" t="s">
        <v>11701</v>
      </c>
      <c r="I2161" t="s">
        <v>7693</v>
      </c>
    </row>
    <row r="2162" spans="1:9" x14ac:dyDescent="0.25">
      <c r="A2162" t="s">
        <v>8109</v>
      </c>
      <c r="B2162" t="s">
        <v>177</v>
      </c>
      <c r="C2162" s="4">
        <v>45900</v>
      </c>
      <c r="D2162" s="4">
        <v>45960</v>
      </c>
      <c r="E2162" s="5">
        <v>517.08000000000004</v>
      </c>
      <c r="F2162" s="5">
        <v>0</v>
      </c>
      <c r="G2162" t="s">
        <v>11705</v>
      </c>
      <c r="H2162" t="s">
        <v>11703</v>
      </c>
      <c r="I2162" t="s">
        <v>7694</v>
      </c>
    </row>
    <row r="2163" spans="1:9" x14ac:dyDescent="0.25">
      <c r="A2163" t="s">
        <v>8110</v>
      </c>
      <c r="B2163" t="s">
        <v>98</v>
      </c>
      <c r="C2163" s="4">
        <v>45796</v>
      </c>
      <c r="D2163" s="4">
        <v>45811</v>
      </c>
      <c r="E2163" s="5">
        <v>1158.1099999999999</v>
      </c>
      <c r="F2163" s="5">
        <v>0</v>
      </c>
      <c r="G2163" t="s">
        <v>11705</v>
      </c>
      <c r="H2163" t="s">
        <v>11703</v>
      </c>
      <c r="I2163" t="s">
        <v>7696</v>
      </c>
    </row>
    <row r="2164" spans="1:9" x14ac:dyDescent="0.25">
      <c r="A2164" t="s">
        <v>5077</v>
      </c>
      <c r="B2164" t="s">
        <v>26</v>
      </c>
      <c r="C2164" s="4">
        <v>45713</v>
      </c>
      <c r="D2164" s="4">
        <v>45728</v>
      </c>
      <c r="E2164" s="5">
        <v>547.23</v>
      </c>
      <c r="F2164" s="5">
        <v>273.51</v>
      </c>
      <c r="G2164" t="s">
        <v>11702</v>
      </c>
      <c r="H2164" t="s">
        <v>11703</v>
      </c>
      <c r="I2164" t="s">
        <v>7691</v>
      </c>
    </row>
    <row r="2165" spans="1:9" x14ac:dyDescent="0.25">
      <c r="A2165" t="s">
        <v>6712</v>
      </c>
      <c r="B2165" t="s">
        <v>626</v>
      </c>
      <c r="C2165" s="4">
        <v>45773</v>
      </c>
      <c r="D2165" s="4">
        <v>45788</v>
      </c>
      <c r="E2165" s="5">
        <v>5829.74</v>
      </c>
      <c r="F2165" s="5">
        <v>6763.54</v>
      </c>
      <c r="G2165" t="s">
        <v>11704</v>
      </c>
      <c r="H2165" t="s">
        <v>11701</v>
      </c>
      <c r="I2165" t="s">
        <v>7696</v>
      </c>
    </row>
    <row r="2166" spans="1:9" x14ac:dyDescent="0.25">
      <c r="A2166" t="s">
        <v>7081</v>
      </c>
      <c r="B2166" t="s">
        <v>559</v>
      </c>
      <c r="C2166" s="4">
        <v>45756</v>
      </c>
      <c r="D2166" s="4">
        <v>45786</v>
      </c>
      <c r="E2166" s="5">
        <v>150</v>
      </c>
      <c r="F2166" s="5">
        <v>150</v>
      </c>
      <c r="G2166" t="s">
        <v>11700</v>
      </c>
      <c r="H2166" t="s">
        <v>11701</v>
      </c>
      <c r="I2166" t="s">
        <v>7694</v>
      </c>
    </row>
    <row r="2167" spans="1:9" x14ac:dyDescent="0.25">
      <c r="A2167" t="s">
        <v>3911</v>
      </c>
      <c r="B2167" t="s">
        <v>712</v>
      </c>
      <c r="C2167" s="4">
        <v>45898</v>
      </c>
      <c r="D2167" s="4">
        <v>45958</v>
      </c>
      <c r="E2167" s="5">
        <v>5096.42</v>
      </c>
      <c r="F2167" s="5">
        <v>2093.9400000000005</v>
      </c>
      <c r="G2167" t="s">
        <v>11702</v>
      </c>
      <c r="H2167" t="s">
        <v>11703</v>
      </c>
      <c r="I2167" t="s">
        <v>7693</v>
      </c>
    </row>
    <row r="2168" spans="1:9" x14ac:dyDescent="0.25">
      <c r="A2168" t="s">
        <v>8111</v>
      </c>
      <c r="B2168" t="s">
        <v>102</v>
      </c>
      <c r="C2168" s="4">
        <v>45825</v>
      </c>
      <c r="D2168" s="4">
        <v>45870</v>
      </c>
      <c r="E2168" s="5">
        <v>2927.07</v>
      </c>
      <c r="F2168" s="5">
        <v>0</v>
      </c>
      <c r="G2168" t="s">
        <v>11705</v>
      </c>
      <c r="H2168" t="s">
        <v>11703</v>
      </c>
      <c r="I2168" t="s">
        <v>7694</v>
      </c>
    </row>
    <row r="2169" spans="1:9" x14ac:dyDescent="0.25">
      <c r="A2169" t="s">
        <v>6002</v>
      </c>
      <c r="B2169" t="s">
        <v>492</v>
      </c>
      <c r="C2169" s="4">
        <v>45661</v>
      </c>
      <c r="D2169" s="4">
        <v>45676</v>
      </c>
      <c r="E2169" s="5">
        <v>1199.04</v>
      </c>
      <c r="F2169" s="5">
        <v>1199.04</v>
      </c>
      <c r="G2169" t="s">
        <v>11700</v>
      </c>
      <c r="H2169" t="s">
        <v>11701</v>
      </c>
      <c r="I2169" t="s">
        <v>7694</v>
      </c>
    </row>
    <row r="2170" spans="1:9" x14ac:dyDescent="0.25">
      <c r="A2170" t="s">
        <v>5028</v>
      </c>
      <c r="B2170" t="s">
        <v>345</v>
      </c>
      <c r="C2170" s="4">
        <v>45715</v>
      </c>
      <c r="D2170" s="4">
        <v>45745</v>
      </c>
      <c r="E2170" s="5">
        <v>1762.84</v>
      </c>
      <c r="F2170" s="5">
        <v>1762.84</v>
      </c>
      <c r="G2170" t="s">
        <v>11700</v>
      </c>
      <c r="H2170" t="s">
        <v>11701</v>
      </c>
      <c r="I2170" t="s">
        <v>7694</v>
      </c>
    </row>
    <row r="2171" spans="1:9" x14ac:dyDescent="0.25">
      <c r="A2171" t="s">
        <v>3785</v>
      </c>
      <c r="B2171" t="s">
        <v>298</v>
      </c>
      <c r="C2171" s="4">
        <v>45999</v>
      </c>
      <c r="D2171" s="4">
        <v>46014</v>
      </c>
      <c r="E2171" s="5">
        <v>777.61</v>
      </c>
      <c r="F2171" s="5">
        <v>522.94000000000005</v>
      </c>
      <c r="G2171" t="s">
        <v>11702</v>
      </c>
      <c r="H2171" t="s">
        <v>11710</v>
      </c>
      <c r="I2171" t="s">
        <v>7693</v>
      </c>
    </row>
    <row r="2172" spans="1:9" x14ac:dyDescent="0.25">
      <c r="A2172" t="s">
        <v>4879</v>
      </c>
      <c r="B2172" t="s">
        <v>238</v>
      </c>
      <c r="C2172" s="4">
        <v>45798</v>
      </c>
      <c r="D2172" s="4">
        <v>45828</v>
      </c>
      <c r="E2172" s="5">
        <v>309.27999999999997</v>
      </c>
      <c r="F2172" s="5">
        <v>225.35999999999999</v>
      </c>
      <c r="G2172" t="s">
        <v>11702</v>
      </c>
      <c r="H2172" t="s">
        <v>11703</v>
      </c>
      <c r="I2172" t="s">
        <v>7693</v>
      </c>
    </row>
    <row r="2173" spans="1:9" x14ac:dyDescent="0.25">
      <c r="A2173" t="s">
        <v>3982</v>
      </c>
      <c r="B2173" t="s">
        <v>211</v>
      </c>
      <c r="C2173" s="4">
        <v>45870</v>
      </c>
      <c r="D2173" s="4">
        <v>45900</v>
      </c>
      <c r="E2173" s="5">
        <v>2332.02</v>
      </c>
      <c r="F2173" s="5">
        <v>2332.02</v>
      </c>
      <c r="G2173" t="s">
        <v>11700</v>
      </c>
      <c r="H2173" t="s">
        <v>11701</v>
      </c>
      <c r="I2173" t="s">
        <v>7694</v>
      </c>
    </row>
    <row r="2174" spans="1:9" x14ac:dyDescent="0.25">
      <c r="A2174" t="s">
        <v>5923</v>
      </c>
      <c r="B2174" t="s">
        <v>244</v>
      </c>
      <c r="C2174" s="4">
        <v>45921</v>
      </c>
      <c r="D2174" s="4">
        <v>45951</v>
      </c>
      <c r="E2174" s="5">
        <v>1905.64</v>
      </c>
      <c r="F2174" s="5">
        <v>1905.64</v>
      </c>
      <c r="G2174" t="s">
        <v>11700</v>
      </c>
      <c r="H2174" t="s">
        <v>11701</v>
      </c>
      <c r="I2174" t="s">
        <v>7691</v>
      </c>
    </row>
    <row r="2175" spans="1:9" x14ac:dyDescent="0.25">
      <c r="A2175" t="s">
        <v>7644</v>
      </c>
      <c r="B2175" t="s">
        <v>823</v>
      </c>
      <c r="C2175" s="4">
        <v>45890</v>
      </c>
      <c r="D2175" s="4">
        <v>45905</v>
      </c>
      <c r="E2175" s="5">
        <v>156.11000000000001</v>
      </c>
      <c r="F2175" s="5">
        <v>156.11000000000001</v>
      </c>
      <c r="G2175" t="s">
        <v>11700</v>
      </c>
      <c r="H2175" t="s">
        <v>11701</v>
      </c>
      <c r="I2175" t="s">
        <v>7693</v>
      </c>
    </row>
    <row r="2176" spans="1:9" x14ac:dyDescent="0.25">
      <c r="A2176" t="s">
        <v>3635</v>
      </c>
      <c r="B2176" t="s">
        <v>278</v>
      </c>
      <c r="C2176" s="4">
        <v>45675</v>
      </c>
      <c r="D2176" s="4">
        <v>45690</v>
      </c>
      <c r="E2176" s="5">
        <v>534.96</v>
      </c>
      <c r="F2176" s="5">
        <v>436.86</v>
      </c>
      <c r="G2176" t="s">
        <v>11702</v>
      </c>
      <c r="H2176" t="s">
        <v>11703</v>
      </c>
      <c r="I2176" t="s">
        <v>7693</v>
      </c>
    </row>
    <row r="2177" spans="1:9" x14ac:dyDescent="0.25">
      <c r="A2177" t="s">
        <v>7284</v>
      </c>
      <c r="B2177" t="s">
        <v>845</v>
      </c>
      <c r="C2177" s="4">
        <v>45702</v>
      </c>
      <c r="D2177" s="4">
        <v>45732</v>
      </c>
      <c r="E2177" s="5">
        <v>8071.77</v>
      </c>
      <c r="F2177" s="5">
        <v>8071.77</v>
      </c>
      <c r="G2177" t="s">
        <v>11700</v>
      </c>
      <c r="H2177" t="s">
        <v>11701</v>
      </c>
      <c r="I2177" t="s">
        <v>7693</v>
      </c>
    </row>
    <row r="2178" spans="1:9" x14ac:dyDescent="0.25">
      <c r="A2178" t="s">
        <v>7484</v>
      </c>
      <c r="B2178" t="s">
        <v>214</v>
      </c>
      <c r="C2178" s="4">
        <v>45951</v>
      </c>
      <c r="D2178" s="4">
        <v>46011</v>
      </c>
      <c r="E2178" s="5">
        <v>627.66</v>
      </c>
      <c r="F2178" s="5">
        <v>627.66</v>
      </c>
      <c r="G2178" t="s">
        <v>11700</v>
      </c>
      <c r="H2178" t="s">
        <v>11701</v>
      </c>
      <c r="I2178" t="s">
        <v>7691</v>
      </c>
    </row>
    <row r="2179" spans="1:9" x14ac:dyDescent="0.25">
      <c r="A2179" t="s">
        <v>8112</v>
      </c>
      <c r="B2179" t="s">
        <v>188</v>
      </c>
      <c r="C2179" s="4">
        <v>46014</v>
      </c>
      <c r="D2179" s="4">
        <v>46059</v>
      </c>
      <c r="E2179" s="5">
        <v>16709.46</v>
      </c>
      <c r="F2179" s="5">
        <v>0</v>
      </c>
      <c r="G2179" t="s">
        <v>11705</v>
      </c>
      <c r="H2179" t="s">
        <v>11708</v>
      </c>
      <c r="I2179" t="s">
        <v>7691</v>
      </c>
    </row>
    <row r="2180" spans="1:9" x14ac:dyDescent="0.25">
      <c r="A2180" t="s">
        <v>8113</v>
      </c>
      <c r="B2180" t="s">
        <v>350</v>
      </c>
      <c r="C2180" s="4">
        <v>45859</v>
      </c>
      <c r="D2180" s="4">
        <v>45919</v>
      </c>
      <c r="E2180" s="5">
        <v>2304.96</v>
      </c>
      <c r="F2180" s="5">
        <v>0</v>
      </c>
      <c r="G2180" t="s">
        <v>11705</v>
      </c>
      <c r="H2180" t="s">
        <v>11703</v>
      </c>
      <c r="I2180" t="s">
        <v>7694</v>
      </c>
    </row>
    <row r="2181" spans="1:9" x14ac:dyDescent="0.25">
      <c r="A2181" t="s">
        <v>6038</v>
      </c>
      <c r="B2181" t="s">
        <v>509</v>
      </c>
      <c r="C2181" s="4">
        <v>45994</v>
      </c>
      <c r="D2181" s="4">
        <v>46024</v>
      </c>
      <c r="E2181" s="5">
        <v>594.37</v>
      </c>
      <c r="F2181" s="5">
        <v>594.37</v>
      </c>
      <c r="G2181" t="s">
        <v>11700</v>
      </c>
      <c r="H2181" t="s">
        <v>11701</v>
      </c>
      <c r="I2181" t="s">
        <v>7691</v>
      </c>
    </row>
    <row r="2182" spans="1:9" x14ac:dyDescent="0.25">
      <c r="A2182" t="s">
        <v>3598</v>
      </c>
      <c r="B2182" t="s">
        <v>173</v>
      </c>
      <c r="C2182" s="4">
        <v>45791</v>
      </c>
      <c r="D2182" s="4">
        <v>45821</v>
      </c>
      <c r="E2182" s="5">
        <v>2183.6</v>
      </c>
      <c r="F2182" s="5">
        <v>1386.39</v>
      </c>
      <c r="G2182" t="s">
        <v>11702</v>
      </c>
      <c r="H2182" t="s">
        <v>11703</v>
      </c>
      <c r="I2182" t="s">
        <v>7691</v>
      </c>
    </row>
    <row r="2183" spans="1:9" x14ac:dyDescent="0.25">
      <c r="A2183" t="s">
        <v>6826</v>
      </c>
      <c r="B2183" t="s">
        <v>366</v>
      </c>
      <c r="C2183" s="4">
        <v>45756</v>
      </c>
      <c r="D2183" s="4">
        <v>45816</v>
      </c>
      <c r="E2183" s="5">
        <v>318.42</v>
      </c>
      <c r="F2183" s="5">
        <v>318.42</v>
      </c>
      <c r="G2183" t="s">
        <v>11700</v>
      </c>
      <c r="H2183" t="s">
        <v>11701</v>
      </c>
      <c r="I2183" t="s">
        <v>7694</v>
      </c>
    </row>
    <row r="2184" spans="1:9" x14ac:dyDescent="0.25">
      <c r="A2184" t="s">
        <v>6458</v>
      </c>
      <c r="B2184" t="s">
        <v>404</v>
      </c>
      <c r="C2184" s="4">
        <v>45724</v>
      </c>
      <c r="D2184" s="4">
        <v>45754</v>
      </c>
      <c r="E2184" s="5">
        <v>1043.5</v>
      </c>
      <c r="F2184" s="5">
        <v>1043.5</v>
      </c>
      <c r="G2184" t="s">
        <v>11700</v>
      </c>
      <c r="H2184" t="s">
        <v>11701</v>
      </c>
      <c r="I2184" t="s">
        <v>7694</v>
      </c>
    </row>
    <row r="2185" spans="1:9" x14ac:dyDescent="0.25">
      <c r="A2185" t="s">
        <v>7618</v>
      </c>
      <c r="B2185" t="s">
        <v>551</v>
      </c>
      <c r="C2185" s="4">
        <v>45762</v>
      </c>
      <c r="D2185" s="4">
        <v>45807</v>
      </c>
      <c r="E2185" s="5">
        <v>2886.83</v>
      </c>
      <c r="F2185" s="5">
        <v>2886.83</v>
      </c>
      <c r="G2185" t="s">
        <v>11700</v>
      </c>
      <c r="H2185" t="s">
        <v>11701</v>
      </c>
      <c r="I2185" t="s">
        <v>7693</v>
      </c>
    </row>
    <row r="2186" spans="1:9" x14ac:dyDescent="0.25">
      <c r="A2186" t="s">
        <v>5941</v>
      </c>
      <c r="B2186" t="s">
        <v>149</v>
      </c>
      <c r="C2186" s="4">
        <v>45661</v>
      </c>
      <c r="D2186" s="4">
        <v>45706</v>
      </c>
      <c r="E2186" s="5">
        <v>659.43</v>
      </c>
      <c r="F2186" s="5">
        <v>659.43</v>
      </c>
      <c r="G2186" t="s">
        <v>11700</v>
      </c>
      <c r="H2186" t="s">
        <v>11701</v>
      </c>
      <c r="I2186" t="s">
        <v>7694</v>
      </c>
    </row>
    <row r="2187" spans="1:9" x14ac:dyDescent="0.25">
      <c r="A2187" t="s">
        <v>7570</v>
      </c>
      <c r="B2187" t="s">
        <v>624</v>
      </c>
      <c r="C2187" s="4">
        <v>45797</v>
      </c>
      <c r="D2187" s="4">
        <v>45827</v>
      </c>
      <c r="E2187" s="5">
        <v>7295.6</v>
      </c>
      <c r="F2187" s="5">
        <v>7295.6</v>
      </c>
      <c r="G2187" t="s">
        <v>11700</v>
      </c>
      <c r="H2187" t="s">
        <v>11701</v>
      </c>
      <c r="I2187" t="s">
        <v>7693</v>
      </c>
    </row>
    <row r="2188" spans="1:9" x14ac:dyDescent="0.25">
      <c r="A2188" t="s">
        <v>4749</v>
      </c>
      <c r="B2188" t="s">
        <v>50</v>
      </c>
      <c r="C2188" s="4">
        <v>45992</v>
      </c>
      <c r="D2188" s="4">
        <v>46052</v>
      </c>
      <c r="E2188" s="5">
        <v>8053.18</v>
      </c>
      <c r="F2188" s="5">
        <v>8053.18</v>
      </c>
      <c r="G2188" t="s">
        <v>11700</v>
      </c>
      <c r="H2188" t="s">
        <v>11701</v>
      </c>
      <c r="I2188" t="s">
        <v>7696</v>
      </c>
    </row>
    <row r="2189" spans="1:9" x14ac:dyDescent="0.25">
      <c r="A2189" t="s">
        <v>4933</v>
      </c>
      <c r="B2189" t="s">
        <v>98</v>
      </c>
      <c r="C2189" s="4">
        <v>45738</v>
      </c>
      <c r="D2189" s="4">
        <v>45753</v>
      </c>
      <c r="E2189" s="5">
        <v>2768.29</v>
      </c>
      <c r="F2189" s="5">
        <v>2768.29</v>
      </c>
      <c r="G2189" t="s">
        <v>11700</v>
      </c>
      <c r="H2189" t="s">
        <v>11701</v>
      </c>
      <c r="I2189" t="s">
        <v>7691</v>
      </c>
    </row>
    <row r="2190" spans="1:9" x14ac:dyDescent="0.25">
      <c r="A2190" t="s">
        <v>5060</v>
      </c>
      <c r="B2190" t="s">
        <v>461</v>
      </c>
      <c r="C2190" s="4">
        <v>45676</v>
      </c>
      <c r="D2190" s="4">
        <v>45691</v>
      </c>
      <c r="E2190" s="5">
        <v>1747.77</v>
      </c>
      <c r="F2190" s="5">
        <v>1747.77</v>
      </c>
      <c r="G2190" t="s">
        <v>11700</v>
      </c>
      <c r="H2190" t="s">
        <v>11701</v>
      </c>
      <c r="I2190" t="s">
        <v>7693</v>
      </c>
    </row>
    <row r="2191" spans="1:9" x14ac:dyDescent="0.25">
      <c r="A2191" t="s">
        <v>6689</v>
      </c>
      <c r="B2191" t="s">
        <v>113</v>
      </c>
      <c r="C2191" s="4">
        <v>45852</v>
      </c>
      <c r="D2191" s="4">
        <v>45882</v>
      </c>
      <c r="E2191" s="5">
        <v>263.25</v>
      </c>
      <c r="F2191" s="5">
        <v>263.25</v>
      </c>
      <c r="G2191" t="s">
        <v>11700</v>
      </c>
      <c r="H2191" t="s">
        <v>11701</v>
      </c>
      <c r="I2191" t="s">
        <v>7691</v>
      </c>
    </row>
    <row r="2192" spans="1:9" x14ac:dyDescent="0.25">
      <c r="A2192" t="s">
        <v>4667</v>
      </c>
      <c r="B2192" t="s">
        <v>162</v>
      </c>
      <c r="C2192" s="4">
        <v>45918</v>
      </c>
      <c r="D2192" s="4">
        <v>45963</v>
      </c>
      <c r="E2192" s="5">
        <v>2244.71</v>
      </c>
      <c r="F2192" s="5">
        <v>2582.2800000000002</v>
      </c>
      <c r="G2192" t="s">
        <v>11704</v>
      </c>
      <c r="H2192" t="s">
        <v>11701</v>
      </c>
      <c r="I2192" t="s">
        <v>7694</v>
      </c>
    </row>
    <row r="2193" spans="1:9" x14ac:dyDescent="0.25">
      <c r="A2193" t="s">
        <v>8114</v>
      </c>
      <c r="B2193" t="s">
        <v>207</v>
      </c>
      <c r="C2193" s="4">
        <v>45921</v>
      </c>
      <c r="D2193" s="4">
        <v>45981</v>
      </c>
      <c r="E2193" s="5">
        <v>3190.95</v>
      </c>
      <c r="F2193" s="5">
        <v>0</v>
      </c>
      <c r="G2193" t="s">
        <v>11705</v>
      </c>
      <c r="H2193" t="s">
        <v>11706</v>
      </c>
      <c r="I2193" t="s">
        <v>7694</v>
      </c>
    </row>
    <row r="2194" spans="1:9" x14ac:dyDescent="0.25">
      <c r="A2194" t="s">
        <v>8115</v>
      </c>
      <c r="B2194" t="s">
        <v>588</v>
      </c>
      <c r="C2194" s="4">
        <v>45777</v>
      </c>
      <c r="D2194" s="4">
        <v>45807</v>
      </c>
      <c r="E2194" s="5">
        <v>1202.57</v>
      </c>
      <c r="F2194" s="5">
        <v>0</v>
      </c>
      <c r="G2194" t="s">
        <v>11705</v>
      </c>
      <c r="H2194" t="s">
        <v>11703</v>
      </c>
      <c r="I2194" t="s">
        <v>7696</v>
      </c>
    </row>
    <row r="2195" spans="1:9" x14ac:dyDescent="0.25">
      <c r="A2195" t="s">
        <v>7279</v>
      </c>
      <c r="B2195" t="s">
        <v>90</v>
      </c>
      <c r="C2195" s="4">
        <v>45759</v>
      </c>
      <c r="D2195" s="4">
        <v>45789</v>
      </c>
      <c r="E2195" s="5">
        <v>1542.28</v>
      </c>
      <c r="F2195" s="5">
        <v>1542.28</v>
      </c>
      <c r="G2195" t="s">
        <v>11700</v>
      </c>
      <c r="H2195" t="s">
        <v>11701</v>
      </c>
      <c r="I2195" t="s">
        <v>7696</v>
      </c>
    </row>
    <row r="2196" spans="1:9" x14ac:dyDescent="0.25">
      <c r="A2196" t="s">
        <v>4367</v>
      </c>
      <c r="B2196" t="s">
        <v>945</v>
      </c>
      <c r="C2196" s="4">
        <v>45818</v>
      </c>
      <c r="D2196" s="4">
        <v>45848</v>
      </c>
      <c r="E2196" s="5">
        <v>1387.41</v>
      </c>
      <c r="F2196" s="5">
        <v>638.14</v>
      </c>
      <c r="G2196" t="s">
        <v>11702</v>
      </c>
      <c r="H2196" t="s">
        <v>11703</v>
      </c>
      <c r="I2196" t="s">
        <v>7696</v>
      </c>
    </row>
    <row r="2197" spans="1:9" x14ac:dyDescent="0.25">
      <c r="A2197" t="s">
        <v>4751</v>
      </c>
      <c r="C2197" s="4">
        <v>45967</v>
      </c>
      <c r="D2197" s="4">
        <v>45997</v>
      </c>
      <c r="E2197" s="5">
        <v>8658.77</v>
      </c>
      <c r="F2197" s="5">
        <v>8658.77</v>
      </c>
      <c r="G2197" t="s">
        <v>11700</v>
      </c>
      <c r="H2197" t="s">
        <v>11701</v>
      </c>
      <c r="I2197" t="s">
        <v>7694</v>
      </c>
    </row>
    <row r="2198" spans="1:9" x14ac:dyDescent="0.25">
      <c r="A2198" t="s">
        <v>6558</v>
      </c>
      <c r="B2198" t="s">
        <v>70</v>
      </c>
      <c r="C2198" s="4">
        <v>45834</v>
      </c>
      <c r="D2198" s="4">
        <v>45864</v>
      </c>
      <c r="E2198" s="5">
        <v>1603.26</v>
      </c>
      <c r="F2198" s="5">
        <v>1603.26</v>
      </c>
      <c r="G2198" t="s">
        <v>11700</v>
      </c>
      <c r="H2198" t="s">
        <v>11701</v>
      </c>
      <c r="I2198" t="s">
        <v>7694</v>
      </c>
    </row>
    <row r="2199" spans="1:9" x14ac:dyDescent="0.25">
      <c r="A2199" t="s">
        <v>5336</v>
      </c>
      <c r="B2199" t="s">
        <v>588</v>
      </c>
      <c r="C2199" s="4">
        <v>46007</v>
      </c>
      <c r="D2199" s="4">
        <v>46037</v>
      </c>
      <c r="E2199" s="5">
        <v>9153.3799999999992</v>
      </c>
      <c r="F2199" s="5">
        <v>9153.3799999999992</v>
      </c>
      <c r="G2199" t="s">
        <v>11700</v>
      </c>
      <c r="H2199" t="s">
        <v>11701</v>
      </c>
      <c r="I2199" t="s">
        <v>7691</v>
      </c>
    </row>
    <row r="2200" spans="1:9" x14ac:dyDescent="0.25">
      <c r="A2200" t="s">
        <v>5089</v>
      </c>
      <c r="B2200" t="s">
        <v>845</v>
      </c>
      <c r="C2200" s="4">
        <v>45791</v>
      </c>
      <c r="D2200" s="4">
        <v>45821</v>
      </c>
      <c r="E2200" s="5">
        <v>682.41</v>
      </c>
      <c r="F2200" s="5">
        <v>682.41</v>
      </c>
      <c r="G2200" t="s">
        <v>11700</v>
      </c>
      <c r="H2200" t="s">
        <v>11701</v>
      </c>
      <c r="I2200" t="s">
        <v>7691</v>
      </c>
    </row>
    <row r="2201" spans="1:9" x14ac:dyDescent="0.25">
      <c r="A2201" t="s">
        <v>6000</v>
      </c>
      <c r="B2201" t="s">
        <v>238</v>
      </c>
      <c r="C2201" s="4">
        <v>45693</v>
      </c>
      <c r="D2201" s="4">
        <v>45738</v>
      </c>
      <c r="E2201" s="5">
        <v>10629.73</v>
      </c>
      <c r="F2201" s="5">
        <v>4872.37</v>
      </c>
      <c r="G2201" t="s">
        <v>11702</v>
      </c>
      <c r="H2201" t="s">
        <v>11703</v>
      </c>
      <c r="I2201" t="s">
        <v>7696</v>
      </c>
    </row>
    <row r="2202" spans="1:9" x14ac:dyDescent="0.25">
      <c r="A2202" t="s">
        <v>3702</v>
      </c>
      <c r="B2202" t="s">
        <v>566</v>
      </c>
      <c r="C2202" s="4">
        <v>45741</v>
      </c>
      <c r="D2202" s="4">
        <v>45771</v>
      </c>
      <c r="E2202" s="5">
        <v>2521.56</v>
      </c>
      <c r="F2202" s="5">
        <v>1186.4000000000001</v>
      </c>
      <c r="G2202" t="s">
        <v>11702</v>
      </c>
      <c r="H2202" t="s">
        <v>11703</v>
      </c>
      <c r="I2202" t="s">
        <v>7694</v>
      </c>
    </row>
    <row r="2203" spans="1:9" x14ac:dyDescent="0.25">
      <c r="A2203" t="s">
        <v>7006</v>
      </c>
      <c r="B2203" t="s">
        <v>308</v>
      </c>
      <c r="C2203" s="4">
        <v>45819</v>
      </c>
      <c r="D2203" s="4">
        <v>45879</v>
      </c>
      <c r="E2203" s="5">
        <v>4468.92</v>
      </c>
      <c r="F2203" s="5">
        <v>4468.92</v>
      </c>
      <c r="G2203" t="s">
        <v>11700</v>
      </c>
      <c r="H2203" t="s">
        <v>11701</v>
      </c>
      <c r="I2203" t="s">
        <v>7696</v>
      </c>
    </row>
    <row r="2204" spans="1:9" x14ac:dyDescent="0.25">
      <c r="A2204" t="s">
        <v>7037</v>
      </c>
      <c r="B2204" t="s">
        <v>166</v>
      </c>
      <c r="C2204" s="4">
        <v>45707</v>
      </c>
      <c r="D2204" s="4">
        <v>45737</v>
      </c>
      <c r="E2204" s="5">
        <v>2010.31</v>
      </c>
      <c r="F2204" s="5">
        <v>2010.31</v>
      </c>
      <c r="G2204" t="s">
        <v>11700</v>
      </c>
      <c r="H2204" t="s">
        <v>11701</v>
      </c>
      <c r="I2204" t="s">
        <v>7696</v>
      </c>
    </row>
    <row r="2205" spans="1:9" x14ac:dyDescent="0.25">
      <c r="A2205" t="s">
        <v>8116</v>
      </c>
      <c r="B2205" t="s">
        <v>267</v>
      </c>
      <c r="C2205" s="4">
        <v>45802</v>
      </c>
      <c r="D2205" s="4">
        <v>45862</v>
      </c>
      <c r="E2205" s="5">
        <v>4071.23</v>
      </c>
      <c r="F2205" s="5">
        <v>0</v>
      </c>
      <c r="G2205" t="s">
        <v>11705</v>
      </c>
      <c r="H2205" t="s">
        <v>11703</v>
      </c>
      <c r="I2205" t="s">
        <v>7691</v>
      </c>
    </row>
    <row r="2206" spans="1:9" x14ac:dyDescent="0.25">
      <c r="A2206" t="s">
        <v>4329</v>
      </c>
      <c r="B2206" t="s">
        <v>198</v>
      </c>
      <c r="C2206" s="4">
        <v>45806</v>
      </c>
      <c r="D2206" s="4">
        <v>45821</v>
      </c>
      <c r="E2206" s="5">
        <v>5474.93</v>
      </c>
      <c r="F2206" s="5">
        <v>5474.93</v>
      </c>
      <c r="G2206" t="s">
        <v>11700</v>
      </c>
      <c r="H2206" t="s">
        <v>11701</v>
      </c>
      <c r="I2206" t="s">
        <v>7696</v>
      </c>
    </row>
    <row r="2207" spans="1:9" x14ac:dyDescent="0.25">
      <c r="A2207" t="s">
        <v>8117</v>
      </c>
      <c r="B2207" t="s">
        <v>422</v>
      </c>
      <c r="C2207" s="4">
        <v>45854</v>
      </c>
      <c r="D2207" s="4">
        <v>45914</v>
      </c>
      <c r="E2207" s="5">
        <v>2162.19</v>
      </c>
      <c r="F2207" s="5">
        <v>0</v>
      </c>
      <c r="G2207" t="s">
        <v>11705</v>
      </c>
      <c r="H2207" t="s">
        <v>11703</v>
      </c>
      <c r="I2207" t="s">
        <v>7696</v>
      </c>
    </row>
    <row r="2208" spans="1:9" x14ac:dyDescent="0.25">
      <c r="A2208" t="s">
        <v>4491</v>
      </c>
      <c r="B2208" t="s">
        <v>86</v>
      </c>
      <c r="C2208" s="4">
        <v>46002</v>
      </c>
      <c r="D2208" s="4">
        <v>46062</v>
      </c>
      <c r="E2208" s="5">
        <v>1113.8</v>
      </c>
      <c r="F2208" s="5">
        <v>720.64</v>
      </c>
      <c r="G2208" t="s">
        <v>11702</v>
      </c>
      <c r="H2208" t="s">
        <v>11708</v>
      </c>
      <c r="I2208" t="s">
        <v>7691</v>
      </c>
    </row>
    <row r="2209" spans="1:9" x14ac:dyDescent="0.25">
      <c r="A2209" t="s">
        <v>8118</v>
      </c>
      <c r="B2209" t="s">
        <v>225</v>
      </c>
      <c r="C2209" s="4">
        <v>45681</v>
      </c>
      <c r="D2209" s="4">
        <v>45696</v>
      </c>
      <c r="E2209" s="5">
        <v>749.41</v>
      </c>
      <c r="F2209" s="5">
        <v>0</v>
      </c>
      <c r="G2209" t="s">
        <v>11705</v>
      </c>
      <c r="H2209" t="s">
        <v>11703</v>
      </c>
      <c r="I2209" t="s">
        <v>7693</v>
      </c>
    </row>
    <row r="2210" spans="1:9" x14ac:dyDescent="0.25">
      <c r="A2210" t="s">
        <v>5327</v>
      </c>
      <c r="B2210" t="s">
        <v>345</v>
      </c>
      <c r="C2210" s="4">
        <v>45667</v>
      </c>
      <c r="D2210" s="4">
        <v>45697</v>
      </c>
      <c r="E2210" s="5">
        <v>2007.48</v>
      </c>
      <c r="F2210" s="5">
        <v>2007.48</v>
      </c>
      <c r="G2210" t="s">
        <v>11700</v>
      </c>
      <c r="H2210" t="s">
        <v>11701</v>
      </c>
      <c r="I2210" t="s">
        <v>7696</v>
      </c>
    </row>
    <row r="2211" spans="1:9" x14ac:dyDescent="0.25">
      <c r="A2211" t="s">
        <v>3837</v>
      </c>
      <c r="B2211" t="s">
        <v>241</v>
      </c>
      <c r="C2211" s="4">
        <v>45923</v>
      </c>
      <c r="D2211" s="4">
        <v>45968</v>
      </c>
      <c r="E2211" s="5">
        <v>4430.04</v>
      </c>
      <c r="F2211" s="5">
        <v>4430.04</v>
      </c>
      <c r="G2211" t="s">
        <v>11700</v>
      </c>
      <c r="H2211" t="s">
        <v>11701</v>
      </c>
      <c r="I2211" t="s">
        <v>7694</v>
      </c>
    </row>
    <row r="2212" spans="1:9" x14ac:dyDescent="0.25">
      <c r="A2212" t="s">
        <v>5963</v>
      </c>
      <c r="B2212" t="s">
        <v>366</v>
      </c>
      <c r="C2212" s="4">
        <v>45699</v>
      </c>
      <c r="D2212" s="4">
        <v>45729</v>
      </c>
      <c r="E2212" s="5">
        <v>313.18</v>
      </c>
      <c r="F2212" s="5">
        <v>313.18</v>
      </c>
      <c r="G2212" t="s">
        <v>11700</v>
      </c>
      <c r="H2212" t="s">
        <v>11701</v>
      </c>
      <c r="I2212" t="s">
        <v>7694</v>
      </c>
    </row>
    <row r="2213" spans="1:9" x14ac:dyDescent="0.25">
      <c r="A2213" t="s">
        <v>6417</v>
      </c>
      <c r="B2213" t="s">
        <v>181</v>
      </c>
      <c r="C2213" s="4">
        <v>45788</v>
      </c>
      <c r="D2213" s="4">
        <v>45848</v>
      </c>
      <c r="E2213" s="5">
        <v>3799.35</v>
      </c>
      <c r="F2213" s="5">
        <v>3799.35</v>
      </c>
      <c r="G2213" t="s">
        <v>11700</v>
      </c>
      <c r="H2213" t="s">
        <v>11701</v>
      </c>
      <c r="I2213" t="s">
        <v>7691</v>
      </c>
    </row>
    <row r="2214" spans="1:9" x14ac:dyDescent="0.25">
      <c r="A2214" t="s">
        <v>4088</v>
      </c>
      <c r="B2214" t="s">
        <v>823</v>
      </c>
      <c r="C2214" s="4">
        <v>45779</v>
      </c>
      <c r="D2214" s="4">
        <v>45794</v>
      </c>
      <c r="E2214" s="5">
        <v>758.83</v>
      </c>
      <c r="F2214" s="5">
        <v>629.87000000000012</v>
      </c>
      <c r="G2214" t="s">
        <v>11702</v>
      </c>
      <c r="H2214" t="s">
        <v>11703</v>
      </c>
      <c r="I2214" t="s">
        <v>7693</v>
      </c>
    </row>
    <row r="2215" spans="1:9" x14ac:dyDescent="0.25">
      <c r="A2215" t="s">
        <v>5412</v>
      </c>
      <c r="B2215" t="s">
        <v>876</v>
      </c>
      <c r="C2215" s="4">
        <v>45664</v>
      </c>
      <c r="D2215" s="4">
        <v>45724</v>
      </c>
      <c r="E2215" s="5">
        <v>990.5</v>
      </c>
      <c r="F2215" s="5">
        <v>990.5</v>
      </c>
      <c r="G2215" t="s">
        <v>11700</v>
      </c>
      <c r="H2215" t="s">
        <v>11701</v>
      </c>
      <c r="I2215" t="s">
        <v>7691</v>
      </c>
    </row>
    <row r="2216" spans="1:9" x14ac:dyDescent="0.25">
      <c r="A2216" t="s">
        <v>7094</v>
      </c>
      <c r="B2216" t="s">
        <v>689</v>
      </c>
      <c r="C2216" s="4">
        <v>45853</v>
      </c>
      <c r="D2216" s="4">
        <v>45883</v>
      </c>
      <c r="E2216" s="5">
        <v>1250.8399999999999</v>
      </c>
      <c r="F2216" s="5">
        <v>1250.8399999999999</v>
      </c>
      <c r="G2216" t="s">
        <v>11700</v>
      </c>
      <c r="H2216" t="s">
        <v>11701</v>
      </c>
      <c r="I2216" t="s">
        <v>7696</v>
      </c>
    </row>
    <row r="2217" spans="1:9" x14ac:dyDescent="0.25">
      <c r="A2217" t="s">
        <v>6653</v>
      </c>
      <c r="B2217" t="s">
        <v>90</v>
      </c>
      <c r="C2217" s="4">
        <v>45711</v>
      </c>
      <c r="D2217" s="4">
        <v>45741</v>
      </c>
      <c r="E2217" s="5">
        <v>1531.81</v>
      </c>
      <c r="F2217" s="5">
        <v>1531.81</v>
      </c>
      <c r="G2217" t="s">
        <v>11700</v>
      </c>
      <c r="H2217" t="s">
        <v>11701</v>
      </c>
      <c r="I2217" t="s">
        <v>7691</v>
      </c>
    </row>
    <row r="2218" spans="1:9" x14ac:dyDescent="0.25">
      <c r="A2218" t="s">
        <v>3692</v>
      </c>
      <c r="B2218" t="s">
        <v>588</v>
      </c>
      <c r="C2218" s="4">
        <v>45681</v>
      </c>
      <c r="D2218" s="4">
        <v>45696</v>
      </c>
      <c r="E2218" s="5">
        <v>1174.22</v>
      </c>
      <c r="F2218" s="5">
        <v>912.45</v>
      </c>
      <c r="G2218" t="s">
        <v>11702</v>
      </c>
      <c r="H2218" t="s">
        <v>11703</v>
      </c>
      <c r="I2218" t="s">
        <v>7693</v>
      </c>
    </row>
    <row r="2219" spans="1:9" x14ac:dyDescent="0.25">
      <c r="A2219" t="s">
        <v>8119</v>
      </c>
      <c r="B2219" t="s">
        <v>762</v>
      </c>
      <c r="C2219" s="4">
        <v>45855</v>
      </c>
      <c r="D2219" s="4">
        <v>45885</v>
      </c>
      <c r="E2219" s="5">
        <v>952.89</v>
      </c>
      <c r="F2219" s="5">
        <v>0</v>
      </c>
      <c r="G2219" t="s">
        <v>11705</v>
      </c>
      <c r="H2219" t="s">
        <v>11703</v>
      </c>
      <c r="I2219" t="s">
        <v>7694</v>
      </c>
    </row>
    <row r="2220" spans="1:9" x14ac:dyDescent="0.25">
      <c r="A2220" t="s">
        <v>4990</v>
      </c>
      <c r="B2220" t="s">
        <v>58</v>
      </c>
      <c r="C2220" s="4">
        <v>45848</v>
      </c>
      <c r="D2220" s="4">
        <v>45863</v>
      </c>
      <c r="E2220" s="5">
        <v>1092.94</v>
      </c>
      <c r="F2220" s="5">
        <v>1092.94</v>
      </c>
      <c r="G2220" t="s">
        <v>11700</v>
      </c>
      <c r="H2220" t="s">
        <v>11701</v>
      </c>
      <c r="I2220" t="s">
        <v>7694</v>
      </c>
    </row>
    <row r="2221" spans="1:9" x14ac:dyDescent="0.25">
      <c r="A2221" t="s">
        <v>7086</v>
      </c>
      <c r="B2221" t="s">
        <v>1029</v>
      </c>
      <c r="C2221" s="4">
        <v>45730</v>
      </c>
      <c r="D2221" s="4">
        <v>45760</v>
      </c>
      <c r="E2221" s="5">
        <v>517.49</v>
      </c>
      <c r="F2221" s="5">
        <v>517.49</v>
      </c>
      <c r="G2221" t="s">
        <v>11700</v>
      </c>
      <c r="H2221" t="s">
        <v>11701</v>
      </c>
      <c r="I2221" t="s">
        <v>7694</v>
      </c>
    </row>
    <row r="2222" spans="1:9" x14ac:dyDescent="0.25">
      <c r="A2222" t="s">
        <v>7087</v>
      </c>
      <c r="B2222" t="s">
        <v>98</v>
      </c>
      <c r="C2222" s="4">
        <v>45996</v>
      </c>
      <c r="D2222" s="4">
        <v>46026</v>
      </c>
      <c r="E2222" s="5">
        <v>2754.88</v>
      </c>
      <c r="F2222" s="5">
        <v>2754.88</v>
      </c>
      <c r="G2222" t="s">
        <v>11700</v>
      </c>
      <c r="H2222" t="s">
        <v>11701</v>
      </c>
      <c r="I2222" t="s">
        <v>7691</v>
      </c>
    </row>
    <row r="2223" spans="1:9" x14ac:dyDescent="0.25">
      <c r="A2223" t="s">
        <v>4134</v>
      </c>
      <c r="B2223" t="s">
        <v>356</v>
      </c>
      <c r="C2223" s="4">
        <v>45842</v>
      </c>
      <c r="D2223" s="4">
        <v>45872</v>
      </c>
      <c r="E2223" s="5">
        <v>2422.14</v>
      </c>
      <c r="F2223" s="5">
        <v>1643.62</v>
      </c>
      <c r="G2223" t="s">
        <v>11702</v>
      </c>
      <c r="H2223" t="s">
        <v>11703</v>
      </c>
      <c r="I2223" t="s">
        <v>7694</v>
      </c>
    </row>
    <row r="2224" spans="1:9" x14ac:dyDescent="0.25">
      <c r="A2224" t="s">
        <v>4358</v>
      </c>
      <c r="B2224" t="s">
        <v>796</v>
      </c>
      <c r="C2224" s="4">
        <v>45918</v>
      </c>
      <c r="D2224" s="4">
        <v>45933</v>
      </c>
      <c r="E2224" s="5">
        <v>2075.85</v>
      </c>
      <c r="F2224" s="5">
        <v>2075.85</v>
      </c>
      <c r="G2224" t="s">
        <v>11700</v>
      </c>
      <c r="H2224" t="s">
        <v>11701</v>
      </c>
      <c r="I2224" t="s">
        <v>7696</v>
      </c>
    </row>
    <row r="2225" spans="1:9" x14ac:dyDescent="0.25">
      <c r="A2225" t="s">
        <v>5594</v>
      </c>
      <c r="B2225" t="s">
        <v>220</v>
      </c>
      <c r="C2225" s="4">
        <v>45963</v>
      </c>
      <c r="D2225" s="4">
        <v>46023</v>
      </c>
      <c r="E2225" s="5">
        <v>5065.3900000000003</v>
      </c>
      <c r="F2225" s="5">
        <v>5065.3900000000003</v>
      </c>
      <c r="G2225" t="s">
        <v>11700</v>
      </c>
      <c r="H2225" t="s">
        <v>11701</v>
      </c>
      <c r="I2225" t="s">
        <v>7693</v>
      </c>
    </row>
    <row r="2226" spans="1:9" x14ac:dyDescent="0.25">
      <c r="A2226" t="s">
        <v>4486</v>
      </c>
      <c r="B2226" t="s">
        <v>461</v>
      </c>
      <c r="C2226" s="4">
        <v>45677</v>
      </c>
      <c r="D2226" s="4">
        <v>45692</v>
      </c>
      <c r="E2226" s="5">
        <v>291.67</v>
      </c>
      <c r="F2226" s="5">
        <v>349.32</v>
      </c>
      <c r="G2226" t="s">
        <v>11704</v>
      </c>
      <c r="H2226" t="s">
        <v>11701</v>
      </c>
      <c r="I2226" t="s">
        <v>7696</v>
      </c>
    </row>
    <row r="2227" spans="1:9" x14ac:dyDescent="0.25">
      <c r="A2227" t="s">
        <v>8120</v>
      </c>
      <c r="B2227" t="s">
        <v>216</v>
      </c>
      <c r="C2227" s="4">
        <v>45930</v>
      </c>
      <c r="D2227" s="4">
        <v>45960</v>
      </c>
      <c r="E2227" s="5">
        <v>1254.4000000000001</v>
      </c>
      <c r="F2227" s="5">
        <v>0</v>
      </c>
      <c r="G2227" t="s">
        <v>11705</v>
      </c>
      <c r="H2227" t="s">
        <v>11703</v>
      </c>
      <c r="I2227" t="s">
        <v>7694</v>
      </c>
    </row>
    <row r="2228" spans="1:9" x14ac:dyDescent="0.25">
      <c r="A2228" t="s">
        <v>4586</v>
      </c>
      <c r="B2228" t="s">
        <v>689</v>
      </c>
      <c r="C2228" s="4">
        <v>45749</v>
      </c>
      <c r="D2228" s="4">
        <v>45809</v>
      </c>
      <c r="E2228" s="5">
        <v>3422.59</v>
      </c>
      <c r="F2228" s="5">
        <v>3422.59</v>
      </c>
      <c r="G2228" t="s">
        <v>11700</v>
      </c>
      <c r="H2228" t="s">
        <v>11701</v>
      </c>
      <c r="I2228" t="s">
        <v>7691</v>
      </c>
    </row>
    <row r="2229" spans="1:9" x14ac:dyDescent="0.25">
      <c r="A2229" t="s">
        <v>8121</v>
      </c>
      <c r="B2229" t="s">
        <v>109</v>
      </c>
      <c r="C2229" s="4">
        <v>45909</v>
      </c>
      <c r="D2229" s="4">
        <v>45939</v>
      </c>
      <c r="E2229" s="5">
        <v>463.61</v>
      </c>
      <c r="F2229" s="5">
        <v>0</v>
      </c>
      <c r="G2229" t="s">
        <v>11705</v>
      </c>
      <c r="H2229" t="s">
        <v>11703</v>
      </c>
      <c r="I2229" t="s">
        <v>7691</v>
      </c>
    </row>
    <row r="2230" spans="1:9" x14ac:dyDescent="0.25">
      <c r="A2230" t="s">
        <v>3920</v>
      </c>
      <c r="B2230" t="s">
        <v>54</v>
      </c>
      <c r="C2230" s="4">
        <v>45750</v>
      </c>
      <c r="D2230" s="4">
        <v>45780</v>
      </c>
      <c r="E2230" s="5">
        <v>2900.28</v>
      </c>
      <c r="F2230" s="5">
        <v>2900.28</v>
      </c>
      <c r="G2230" t="s">
        <v>11700</v>
      </c>
      <c r="H2230" t="s">
        <v>11701</v>
      </c>
      <c r="I2230" t="s">
        <v>7693</v>
      </c>
    </row>
    <row r="2231" spans="1:9" x14ac:dyDescent="0.25">
      <c r="A2231" t="s">
        <v>8122</v>
      </c>
      <c r="B2231" t="s">
        <v>207</v>
      </c>
      <c r="C2231" s="4">
        <v>45804</v>
      </c>
      <c r="D2231" s="4">
        <v>45834</v>
      </c>
      <c r="E2231" s="5">
        <v>2140.48</v>
      </c>
      <c r="F2231" s="5">
        <v>0</v>
      </c>
      <c r="G2231" t="s">
        <v>11705</v>
      </c>
      <c r="H2231" t="s">
        <v>11703</v>
      </c>
      <c r="I2231" t="s">
        <v>7696</v>
      </c>
    </row>
    <row r="2232" spans="1:9" x14ac:dyDescent="0.25">
      <c r="A2232" t="s">
        <v>4795</v>
      </c>
      <c r="B2232" t="s">
        <v>559</v>
      </c>
      <c r="C2232" s="4">
        <v>45886</v>
      </c>
      <c r="D2232" s="4">
        <v>45901</v>
      </c>
      <c r="E2232" s="5">
        <v>11936.98</v>
      </c>
      <c r="F2232" s="5">
        <v>11936.98</v>
      </c>
      <c r="G2232" t="s">
        <v>11700</v>
      </c>
      <c r="H2232" t="s">
        <v>11701</v>
      </c>
      <c r="I2232" t="s">
        <v>7693</v>
      </c>
    </row>
    <row r="2233" spans="1:9" x14ac:dyDescent="0.25">
      <c r="A2233" t="s">
        <v>8123</v>
      </c>
      <c r="B2233" t="s">
        <v>78</v>
      </c>
      <c r="C2233" s="4">
        <v>45678</v>
      </c>
      <c r="D2233" s="4">
        <v>45738</v>
      </c>
      <c r="E2233" s="5">
        <v>2344.23</v>
      </c>
      <c r="F2233" s="5">
        <v>0</v>
      </c>
      <c r="G2233" t="s">
        <v>11705</v>
      </c>
      <c r="H2233" t="s">
        <v>11703</v>
      </c>
      <c r="I2233" t="s">
        <v>7693</v>
      </c>
    </row>
    <row r="2234" spans="1:9" x14ac:dyDescent="0.25">
      <c r="A2234" t="s">
        <v>5406</v>
      </c>
      <c r="B2234" t="s">
        <v>308</v>
      </c>
      <c r="C2234" s="4">
        <v>45686</v>
      </c>
      <c r="D2234" s="4">
        <v>45746</v>
      </c>
      <c r="E2234" s="5">
        <v>6209.7</v>
      </c>
      <c r="F2234" s="5">
        <v>6209.7</v>
      </c>
      <c r="G2234" t="s">
        <v>11700</v>
      </c>
      <c r="H2234" t="s">
        <v>11701</v>
      </c>
    </row>
    <row r="2235" spans="1:9" x14ac:dyDescent="0.25">
      <c r="A2235" t="s">
        <v>3770</v>
      </c>
      <c r="B2235" t="s">
        <v>216</v>
      </c>
      <c r="C2235" s="4">
        <v>45881</v>
      </c>
      <c r="D2235" s="4">
        <v>45941</v>
      </c>
      <c r="E2235" s="5">
        <v>708.16</v>
      </c>
      <c r="F2235" s="5">
        <v>708.16</v>
      </c>
      <c r="G2235" t="s">
        <v>11700</v>
      </c>
      <c r="H2235" t="s">
        <v>11701</v>
      </c>
      <c r="I2235" t="s">
        <v>7694</v>
      </c>
    </row>
    <row r="2236" spans="1:9" x14ac:dyDescent="0.25">
      <c r="A2236" t="s">
        <v>8124</v>
      </c>
      <c r="B2236" t="s">
        <v>288</v>
      </c>
      <c r="C2236" s="4">
        <v>45774</v>
      </c>
      <c r="D2236" s="4">
        <v>45804</v>
      </c>
      <c r="E2236" s="5">
        <v>1669.35</v>
      </c>
      <c r="F2236" s="5">
        <v>0</v>
      </c>
      <c r="G2236" t="s">
        <v>11705</v>
      </c>
      <c r="H2236" t="s">
        <v>11703</v>
      </c>
      <c r="I2236" t="s">
        <v>7693</v>
      </c>
    </row>
    <row r="2237" spans="1:9" x14ac:dyDescent="0.25">
      <c r="A2237" t="s">
        <v>7245</v>
      </c>
      <c r="B2237" t="s">
        <v>971</v>
      </c>
      <c r="C2237" s="4">
        <v>45889</v>
      </c>
      <c r="D2237" s="4">
        <v>45904</v>
      </c>
      <c r="E2237" s="5">
        <v>5126.01</v>
      </c>
      <c r="F2237" s="5">
        <v>5126.01</v>
      </c>
      <c r="G2237" t="s">
        <v>11700</v>
      </c>
      <c r="H2237" t="s">
        <v>11701</v>
      </c>
      <c r="I2237" t="s">
        <v>7694</v>
      </c>
    </row>
    <row r="2238" spans="1:9" x14ac:dyDescent="0.25">
      <c r="A2238" t="s">
        <v>4668</v>
      </c>
      <c r="B2238" t="s">
        <v>428</v>
      </c>
      <c r="C2238" s="4">
        <v>45946</v>
      </c>
      <c r="D2238" s="4">
        <v>45991</v>
      </c>
      <c r="E2238" s="5">
        <v>704.19</v>
      </c>
      <c r="F2238" s="5">
        <v>311.96000000000004</v>
      </c>
      <c r="G2238" t="s">
        <v>11702</v>
      </c>
      <c r="H2238" t="s">
        <v>11706</v>
      </c>
      <c r="I2238" t="s">
        <v>7693</v>
      </c>
    </row>
    <row r="2239" spans="1:9" x14ac:dyDescent="0.25">
      <c r="A2239" t="s">
        <v>4490</v>
      </c>
      <c r="B2239" t="s">
        <v>42</v>
      </c>
      <c r="C2239" s="4">
        <v>45884</v>
      </c>
      <c r="D2239" s="4">
        <v>45929</v>
      </c>
      <c r="E2239" s="5">
        <v>3833.03</v>
      </c>
      <c r="F2239" s="5">
        <v>3833.03</v>
      </c>
      <c r="G2239" t="s">
        <v>11700</v>
      </c>
      <c r="H2239" t="s">
        <v>11701</v>
      </c>
      <c r="I2239" t="s">
        <v>7696</v>
      </c>
    </row>
    <row r="2240" spans="1:9" x14ac:dyDescent="0.25">
      <c r="A2240" t="s">
        <v>4553</v>
      </c>
      <c r="B2240" t="s">
        <v>712</v>
      </c>
      <c r="C2240" s="4">
        <v>45897</v>
      </c>
      <c r="D2240" s="4">
        <v>45927</v>
      </c>
      <c r="E2240" s="5">
        <v>8083.4</v>
      </c>
      <c r="F2240" s="5">
        <v>8083.4</v>
      </c>
      <c r="G2240" t="s">
        <v>11700</v>
      </c>
      <c r="H2240" t="s">
        <v>11701</v>
      </c>
      <c r="I2240" t="s">
        <v>7696</v>
      </c>
    </row>
    <row r="2241" spans="1:9" x14ac:dyDescent="0.25">
      <c r="A2241" t="s">
        <v>5307</v>
      </c>
      <c r="B2241" t="s">
        <v>152</v>
      </c>
      <c r="C2241" s="4">
        <v>45919</v>
      </c>
      <c r="D2241" s="4">
        <v>45979</v>
      </c>
      <c r="E2241" s="5">
        <v>3181.79</v>
      </c>
      <c r="F2241" s="5">
        <v>3181.79</v>
      </c>
      <c r="G2241" t="s">
        <v>11700</v>
      </c>
      <c r="H2241" t="s">
        <v>11701</v>
      </c>
      <c r="I2241" t="s">
        <v>7696</v>
      </c>
    </row>
    <row r="2242" spans="1:9" x14ac:dyDescent="0.25">
      <c r="A2242" t="s">
        <v>4421</v>
      </c>
      <c r="B2242" t="s">
        <v>581</v>
      </c>
      <c r="C2242" s="4">
        <v>45907</v>
      </c>
      <c r="D2242" s="4">
        <v>45952</v>
      </c>
      <c r="E2242" s="5">
        <v>1266.78</v>
      </c>
      <c r="F2242" s="5">
        <v>1029.78</v>
      </c>
      <c r="G2242" t="s">
        <v>11702</v>
      </c>
      <c r="H2242" t="s">
        <v>11703</v>
      </c>
      <c r="I2242" t="s">
        <v>7694</v>
      </c>
    </row>
    <row r="2243" spans="1:9" x14ac:dyDescent="0.25">
      <c r="A2243" t="s">
        <v>6812</v>
      </c>
      <c r="B2243" t="s">
        <v>42</v>
      </c>
      <c r="C2243" s="4">
        <v>45917</v>
      </c>
      <c r="D2243" s="4">
        <v>45932</v>
      </c>
      <c r="E2243" s="5">
        <v>1735.65</v>
      </c>
      <c r="F2243" s="5">
        <v>982.21</v>
      </c>
      <c r="G2243" t="s">
        <v>11702</v>
      </c>
      <c r="H2243" t="s">
        <v>11703</v>
      </c>
    </row>
    <row r="2244" spans="1:9" x14ac:dyDescent="0.25">
      <c r="A2244" t="s">
        <v>7633</v>
      </c>
      <c r="C2244" s="4">
        <v>46011</v>
      </c>
      <c r="D2244" s="4">
        <v>46026</v>
      </c>
      <c r="E2244" s="5">
        <v>528.82000000000005</v>
      </c>
      <c r="F2244" s="5">
        <v>528.82000000000005</v>
      </c>
      <c r="G2244" t="s">
        <v>11700</v>
      </c>
      <c r="H2244" t="s">
        <v>11701</v>
      </c>
      <c r="I2244" t="s">
        <v>7696</v>
      </c>
    </row>
    <row r="2245" spans="1:9" x14ac:dyDescent="0.25">
      <c r="A2245" t="s">
        <v>6655</v>
      </c>
      <c r="B2245" t="s">
        <v>149</v>
      </c>
      <c r="C2245" s="4">
        <v>45685</v>
      </c>
      <c r="D2245" s="4">
        <v>45700</v>
      </c>
      <c r="E2245" s="5">
        <v>284.98</v>
      </c>
      <c r="F2245" s="5">
        <v>241.22</v>
      </c>
      <c r="G2245" t="s">
        <v>11702</v>
      </c>
      <c r="H2245" t="s">
        <v>11703</v>
      </c>
      <c r="I2245" t="s">
        <v>7693</v>
      </c>
    </row>
    <row r="2246" spans="1:9" x14ac:dyDescent="0.25">
      <c r="A2246" t="s">
        <v>3763</v>
      </c>
      <c r="B2246" t="s">
        <v>285</v>
      </c>
      <c r="C2246" s="4">
        <v>45986</v>
      </c>
      <c r="D2246" s="4">
        <v>46031</v>
      </c>
      <c r="E2246" s="5">
        <v>150</v>
      </c>
      <c r="F2246" s="5">
        <v>150</v>
      </c>
      <c r="G2246" t="s">
        <v>11700</v>
      </c>
      <c r="H2246" t="s">
        <v>11701</v>
      </c>
      <c r="I2246" t="s">
        <v>7696</v>
      </c>
    </row>
    <row r="2247" spans="1:9" x14ac:dyDescent="0.25">
      <c r="A2247" t="s">
        <v>6891</v>
      </c>
      <c r="B2247" t="s">
        <v>513</v>
      </c>
      <c r="C2247" s="4">
        <v>46017</v>
      </c>
      <c r="D2247" s="4">
        <v>46047</v>
      </c>
      <c r="E2247" s="5">
        <v>1242.1300000000001</v>
      </c>
      <c r="F2247" s="5">
        <v>577.54999999999995</v>
      </c>
      <c r="G2247" t="s">
        <v>11702</v>
      </c>
      <c r="H2247" t="s">
        <v>11707</v>
      </c>
      <c r="I2247" t="s">
        <v>7691</v>
      </c>
    </row>
    <row r="2248" spans="1:9" x14ac:dyDescent="0.25">
      <c r="A2248" t="s">
        <v>4077</v>
      </c>
      <c r="B2248" t="s">
        <v>634</v>
      </c>
      <c r="C2248" s="4">
        <v>45747</v>
      </c>
      <c r="D2248" s="4">
        <v>45777</v>
      </c>
      <c r="E2248" s="5">
        <v>2473.87</v>
      </c>
      <c r="F2248" s="5">
        <v>3126.87</v>
      </c>
      <c r="G2248" t="s">
        <v>11704</v>
      </c>
      <c r="H2248" t="s">
        <v>11701</v>
      </c>
      <c r="I2248" t="s">
        <v>7696</v>
      </c>
    </row>
    <row r="2249" spans="1:9" x14ac:dyDescent="0.25">
      <c r="A2249" t="s">
        <v>5310</v>
      </c>
      <c r="B2249" t="s">
        <v>173</v>
      </c>
      <c r="C2249" s="4">
        <v>45753</v>
      </c>
      <c r="D2249" s="4">
        <v>45783</v>
      </c>
      <c r="E2249" s="5">
        <v>1213.02</v>
      </c>
      <c r="F2249" s="5">
        <v>507.95000000000005</v>
      </c>
      <c r="G2249" t="s">
        <v>11702</v>
      </c>
      <c r="H2249" t="s">
        <v>11703</v>
      </c>
      <c r="I2249" t="s">
        <v>7691</v>
      </c>
    </row>
    <row r="2250" spans="1:9" x14ac:dyDescent="0.25">
      <c r="A2250" t="s">
        <v>6937</v>
      </c>
      <c r="B2250" t="s">
        <v>166</v>
      </c>
      <c r="C2250" s="4">
        <v>45658</v>
      </c>
      <c r="D2250" s="4">
        <v>45673</v>
      </c>
      <c r="E2250" s="5">
        <v>5268.04</v>
      </c>
      <c r="F2250" s="5">
        <v>5268.04</v>
      </c>
      <c r="G2250" t="s">
        <v>11700</v>
      </c>
      <c r="H2250" t="s">
        <v>11701</v>
      </c>
      <c r="I2250" t="s">
        <v>7694</v>
      </c>
    </row>
    <row r="2251" spans="1:9" x14ac:dyDescent="0.25">
      <c r="A2251" t="s">
        <v>5032</v>
      </c>
      <c r="B2251" t="s">
        <v>766</v>
      </c>
      <c r="C2251" s="4">
        <v>45775</v>
      </c>
      <c r="D2251" s="4">
        <v>45805</v>
      </c>
      <c r="E2251" s="5">
        <v>5014.43</v>
      </c>
      <c r="F2251" s="5">
        <v>2924.58</v>
      </c>
      <c r="G2251" t="s">
        <v>11702</v>
      </c>
      <c r="H2251" t="s">
        <v>11703</v>
      </c>
      <c r="I2251" t="s">
        <v>7694</v>
      </c>
    </row>
    <row r="2252" spans="1:9" x14ac:dyDescent="0.25">
      <c r="A2252" t="s">
        <v>4296</v>
      </c>
      <c r="B2252" t="s">
        <v>513</v>
      </c>
      <c r="C2252" s="4">
        <v>45827</v>
      </c>
      <c r="D2252" s="4">
        <v>45842</v>
      </c>
      <c r="E2252" s="5">
        <v>4611.58</v>
      </c>
      <c r="F2252" s="5">
        <v>4611.58</v>
      </c>
      <c r="G2252" t="s">
        <v>11700</v>
      </c>
      <c r="H2252" t="s">
        <v>11701</v>
      </c>
      <c r="I2252" t="s">
        <v>7696</v>
      </c>
    </row>
    <row r="2253" spans="1:9" x14ac:dyDescent="0.25">
      <c r="A2253" t="s">
        <v>4847</v>
      </c>
      <c r="C2253" s="4">
        <v>45873</v>
      </c>
      <c r="D2253" s="4">
        <v>45888</v>
      </c>
      <c r="E2253" s="5">
        <v>913.95</v>
      </c>
      <c r="F2253" s="5">
        <v>913.95</v>
      </c>
      <c r="G2253" t="s">
        <v>11700</v>
      </c>
      <c r="H2253" t="s">
        <v>11701</v>
      </c>
      <c r="I2253" t="s">
        <v>7693</v>
      </c>
    </row>
    <row r="2254" spans="1:9" x14ac:dyDescent="0.25">
      <c r="A2254" t="s">
        <v>4560</v>
      </c>
      <c r="B2254" t="s">
        <v>133</v>
      </c>
      <c r="C2254" s="4">
        <v>45772</v>
      </c>
      <c r="D2254" s="4">
        <v>45787</v>
      </c>
      <c r="E2254" s="5">
        <v>961.74</v>
      </c>
      <c r="F2254" s="5">
        <v>961.74</v>
      </c>
      <c r="G2254" t="s">
        <v>11700</v>
      </c>
      <c r="H2254" t="s">
        <v>11701</v>
      </c>
      <c r="I2254" t="s">
        <v>7691</v>
      </c>
    </row>
    <row r="2255" spans="1:9" x14ac:dyDescent="0.25">
      <c r="A2255" t="s">
        <v>3872</v>
      </c>
      <c r="B2255" t="s">
        <v>98</v>
      </c>
      <c r="C2255" s="4">
        <v>45867</v>
      </c>
      <c r="D2255" s="4">
        <v>45912</v>
      </c>
      <c r="E2255" s="5">
        <v>1436.19</v>
      </c>
      <c r="F2255" s="5">
        <v>1436.19</v>
      </c>
      <c r="G2255" t="s">
        <v>11700</v>
      </c>
      <c r="H2255" t="s">
        <v>11701</v>
      </c>
      <c r="I2255" t="s">
        <v>7691</v>
      </c>
    </row>
    <row r="2256" spans="1:9" x14ac:dyDescent="0.25">
      <c r="A2256" t="s">
        <v>5623</v>
      </c>
      <c r="C2256" s="4">
        <v>45851</v>
      </c>
      <c r="D2256" s="4">
        <v>45866</v>
      </c>
      <c r="E2256" s="5">
        <v>229.05</v>
      </c>
      <c r="F2256" s="5">
        <v>229.05</v>
      </c>
      <c r="G2256" t="s">
        <v>11700</v>
      </c>
      <c r="H2256" t="s">
        <v>11701</v>
      </c>
      <c r="I2256" t="s">
        <v>7691</v>
      </c>
    </row>
    <row r="2257" spans="1:9" x14ac:dyDescent="0.25">
      <c r="A2257" t="s">
        <v>5586</v>
      </c>
      <c r="B2257" t="s">
        <v>58</v>
      </c>
      <c r="C2257" s="4">
        <v>45888</v>
      </c>
      <c r="D2257" s="4">
        <v>45918</v>
      </c>
      <c r="E2257" s="5">
        <v>786.94</v>
      </c>
      <c r="F2257" s="5">
        <v>407.15999999999997</v>
      </c>
      <c r="G2257" t="s">
        <v>11702</v>
      </c>
      <c r="H2257" t="s">
        <v>11703</v>
      </c>
      <c r="I2257" t="s">
        <v>7693</v>
      </c>
    </row>
    <row r="2258" spans="1:9" x14ac:dyDescent="0.25">
      <c r="A2258" t="s">
        <v>8125</v>
      </c>
      <c r="B2258" t="s">
        <v>422</v>
      </c>
      <c r="C2258" s="4">
        <v>45961</v>
      </c>
      <c r="D2258" s="4">
        <v>46006</v>
      </c>
      <c r="E2258" s="5">
        <v>1176.76</v>
      </c>
      <c r="F2258" s="5">
        <v>0</v>
      </c>
      <c r="G2258" t="s">
        <v>11705</v>
      </c>
      <c r="H2258" t="s">
        <v>11710</v>
      </c>
      <c r="I2258" t="s">
        <v>7696</v>
      </c>
    </row>
    <row r="2259" spans="1:9" x14ac:dyDescent="0.25">
      <c r="A2259" t="s">
        <v>5308</v>
      </c>
      <c r="B2259" t="s">
        <v>904</v>
      </c>
      <c r="C2259" s="4">
        <v>45858</v>
      </c>
      <c r="D2259" s="4">
        <v>45888</v>
      </c>
      <c r="E2259" s="5">
        <v>2168.21</v>
      </c>
      <c r="F2259" s="5">
        <v>1169.2600000000002</v>
      </c>
      <c r="G2259" t="s">
        <v>11702</v>
      </c>
      <c r="H2259" t="s">
        <v>11703</v>
      </c>
      <c r="I2259" t="s">
        <v>7691</v>
      </c>
    </row>
    <row r="2260" spans="1:9" x14ac:dyDescent="0.25">
      <c r="A2260" t="s">
        <v>7257</v>
      </c>
      <c r="B2260" t="s">
        <v>492</v>
      </c>
      <c r="C2260" s="4">
        <v>46012</v>
      </c>
      <c r="D2260" s="4">
        <v>46057</v>
      </c>
      <c r="E2260" s="5">
        <v>1000.31</v>
      </c>
      <c r="F2260" s="5">
        <v>1000.31</v>
      </c>
      <c r="G2260" t="s">
        <v>11700</v>
      </c>
      <c r="H2260" t="s">
        <v>11701</v>
      </c>
      <c r="I2260" t="s">
        <v>7693</v>
      </c>
    </row>
    <row r="2261" spans="1:9" x14ac:dyDescent="0.25">
      <c r="A2261" t="s">
        <v>7571</v>
      </c>
      <c r="B2261" t="s">
        <v>535</v>
      </c>
      <c r="C2261" s="4">
        <v>45988</v>
      </c>
      <c r="D2261" s="4">
        <v>46048</v>
      </c>
      <c r="E2261" s="5">
        <v>703.1</v>
      </c>
      <c r="F2261" s="5">
        <v>703.1</v>
      </c>
      <c r="G2261" t="s">
        <v>11700</v>
      </c>
      <c r="H2261" t="s">
        <v>11701</v>
      </c>
      <c r="I2261" t="s">
        <v>7693</v>
      </c>
    </row>
    <row r="2262" spans="1:9" x14ac:dyDescent="0.25">
      <c r="A2262" t="s">
        <v>6472</v>
      </c>
      <c r="B2262" t="s">
        <v>450</v>
      </c>
      <c r="C2262" s="4">
        <v>45745</v>
      </c>
      <c r="D2262" s="4">
        <v>45805</v>
      </c>
      <c r="E2262" s="5">
        <v>709.64</v>
      </c>
      <c r="F2262" s="5">
        <v>709.64</v>
      </c>
      <c r="G2262" t="s">
        <v>11700</v>
      </c>
      <c r="H2262" t="s">
        <v>11701</v>
      </c>
      <c r="I2262" t="s">
        <v>7696</v>
      </c>
    </row>
    <row r="2263" spans="1:9" x14ac:dyDescent="0.25">
      <c r="A2263" t="s">
        <v>5417</v>
      </c>
      <c r="B2263" t="s">
        <v>845</v>
      </c>
      <c r="C2263" s="4">
        <v>45912</v>
      </c>
      <c r="D2263" s="4">
        <v>45927</v>
      </c>
      <c r="E2263" s="5">
        <v>382.73</v>
      </c>
      <c r="F2263" s="5">
        <v>382.73</v>
      </c>
      <c r="G2263" t="s">
        <v>11700</v>
      </c>
      <c r="H2263" t="s">
        <v>11701</v>
      </c>
      <c r="I2263" t="s">
        <v>7696</v>
      </c>
    </row>
    <row r="2264" spans="1:9" x14ac:dyDescent="0.25">
      <c r="A2264" t="s">
        <v>5820</v>
      </c>
      <c r="B2264" t="s">
        <v>717</v>
      </c>
      <c r="C2264" s="4">
        <v>45842</v>
      </c>
      <c r="D2264" s="4">
        <v>45872</v>
      </c>
      <c r="E2264" s="5">
        <v>2031.04</v>
      </c>
      <c r="F2264" s="5">
        <v>2031.04</v>
      </c>
      <c r="G2264" t="s">
        <v>11700</v>
      </c>
      <c r="H2264" t="s">
        <v>11701</v>
      </c>
      <c r="I2264" t="s">
        <v>7693</v>
      </c>
    </row>
    <row r="2265" spans="1:9" x14ac:dyDescent="0.25">
      <c r="A2265" t="s">
        <v>6500</v>
      </c>
      <c r="B2265" t="s">
        <v>360</v>
      </c>
      <c r="C2265" s="4">
        <v>45710</v>
      </c>
      <c r="D2265" s="4">
        <v>45755</v>
      </c>
      <c r="E2265" s="5">
        <v>2860.31</v>
      </c>
      <c r="F2265" s="5">
        <v>2860.31</v>
      </c>
      <c r="G2265" t="s">
        <v>11700</v>
      </c>
      <c r="H2265" t="s">
        <v>11701</v>
      </c>
      <c r="I2265" t="s">
        <v>7694</v>
      </c>
    </row>
    <row r="2266" spans="1:9" x14ac:dyDescent="0.25">
      <c r="A2266" t="s">
        <v>8126</v>
      </c>
      <c r="B2266" t="s">
        <v>225</v>
      </c>
      <c r="C2266" s="4">
        <v>45702</v>
      </c>
      <c r="D2266" s="4">
        <v>45717</v>
      </c>
      <c r="E2266" s="5">
        <v>881.77</v>
      </c>
      <c r="F2266" s="5">
        <v>0</v>
      </c>
      <c r="G2266" t="s">
        <v>11705</v>
      </c>
      <c r="H2266" t="s">
        <v>11703</v>
      </c>
      <c r="I2266" t="s">
        <v>7696</v>
      </c>
    </row>
    <row r="2267" spans="1:9" x14ac:dyDescent="0.25">
      <c r="A2267" t="s">
        <v>4148</v>
      </c>
      <c r="B2267" t="s">
        <v>1002</v>
      </c>
      <c r="C2267" s="4">
        <v>45915</v>
      </c>
      <c r="D2267" s="4">
        <v>45930</v>
      </c>
      <c r="E2267" s="5">
        <v>4691.37</v>
      </c>
      <c r="F2267" s="5">
        <v>4691.37</v>
      </c>
      <c r="G2267" t="s">
        <v>11700</v>
      </c>
      <c r="H2267" t="s">
        <v>11701</v>
      </c>
      <c r="I2267" t="s">
        <v>7694</v>
      </c>
    </row>
    <row r="2268" spans="1:9" x14ac:dyDescent="0.25">
      <c r="A2268" t="s">
        <v>7441</v>
      </c>
      <c r="B2268" t="s">
        <v>762</v>
      </c>
      <c r="C2268" s="4">
        <v>45692</v>
      </c>
      <c r="D2268" s="4">
        <v>45722</v>
      </c>
      <c r="E2268" s="5">
        <v>2117.8000000000002</v>
      </c>
      <c r="F2268" s="5">
        <v>2117.8000000000002</v>
      </c>
      <c r="G2268" t="s">
        <v>11700</v>
      </c>
      <c r="H2268" t="s">
        <v>11701</v>
      </c>
      <c r="I2268" t="s">
        <v>7696</v>
      </c>
    </row>
    <row r="2269" spans="1:9" x14ac:dyDescent="0.25">
      <c r="A2269" t="s">
        <v>7019</v>
      </c>
      <c r="B2269" t="s">
        <v>238</v>
      </c>
      <c r="C2269" s="4">
        <v>45967</v>
      </c>
      <c r="D2269" s="4">
        <v>45997</v>
      </c>
      <c r="E2269" s="5">
        <v>1333.97</v>
      </c>
      <c r="F2269" s="5">
        <v>1333.97</v>
      </c>
      <c r="G2269" t="s">
        <v>11700</v>
      </c>
      <c r="H2269" t="s">
        <v>11701</v>
      </c>
      <c r="I2269" t="s">
        <v>7694</v>
      </c>
    </row>
    <row r="2270" spans="1:9" x14ac:dyDescent="0.25">
      <c r="A2270" t="s">
        <v>3722</v>
      </c>
      <c r="B2270" t="s">
        <v>845</v>
      </c>
      <c r="C2270" s="4">
        <v>45761</v>
      </c>
      <c r="D2270" s="4">
        <v>45791</v>
      </c>
      <c r="E2270" s="5">
        <v>1696.94</v>
      </c>
      <c r="F2270" s="5">
        <v>2192.6999999999998</v>
      </c>
      <c r="G2270" t="s">
        <v>11704</v>
      </c>
      <c r="H2270" t="s">
        <v>11701</v>
      </c>
      <c r="I2270" t="s">
        <v>7691</v>
      </c>
    </row>
    <row r="2271" spans="1:9" x14ac:dyDescent="0.25">
      <c r="A2271" t="s">
        <v>4835</v>
      </c>
      <c r="B2271" t="s">
        <v>216</v>
      </c>
      <c r="C2271" s="4">
        <v>45734</v>
      </c>
      <c r="D2271" s="4">
        <v>45764</v>
      </c>
      <c r="E2271" s="5">
        <v>428.42</v>
      </c>
      <c r="F2271" s="5">
        <v>428.42</v>
      </c>
      <c r="G2271" t="s">
        <v>11700</v>
      </c>
      <c r="H2271" t="s">
        <v>11701</v>
      </c>
      <c r="I2271" t="s">
        <v>7691</v>
      </c>
    </row>
    <row r="2272" spans="1:9" x14ac:dyDescent="0.25">
      <c r="A2272" t="s">
        <v>7125</v>
      </c>
      <c r="B2272" t="s">
        <v>583</v>
      </c>
      <c r="C2272" s="4">
        <v>45704</v>
      </c>
      <c r="D2272" s="4">
        <v>45719</v>
      </c>
      <c r="E2272" s="5">
        <v>1500</v>
      </c>
      <c r="F2272" s="5">
        <v>1500</v>
      </c>
      <c r="G2272" t="s">
        <v>11700</v>
      </c>
      <c r="H2272" t="s">
        <v>11701</v>
      </c>
      <c r="I2272" t="s">
        <v>7693</v>
      </c>
    </row>
    <row r="2273" spans="1:9" x14ac:dyDescent="0.25">
      <c r="A2273" t="s">
        <v>5241</v>
      </c>
      <c r="B2273" t="s">
        <v>518</v>
      </c>
      <c r="C2273" s="4">
        <v>45877</v>
      </c>
      <c r="D2273" s="4">
        <v>45907</v>
      </c>
      <c r="E2273" s="5">
        <v>2077.1799999999998</v>
      </c>
      <c r="F2273" s="5">
        <v>2077.1799999999998</v>
      </c>
      <c r="G2273" t="s">
        <v>11700</v>
      </c>
      <c r="H2273" t="s">
        <v>11701</v>
      </c>
      <c r="I2273" t="s">
        <v>7691</v>
      </c>
    </row>
    <row r="2274" spans="1:9" x14ac:dyDescent="0.25">
      <c r="A2274" t="s">
        <v>3594</v>
      </c>
      <c r="B2274" t="s">
        <v>121</v>
      </c>
      <c r="C2274" s="4">
        <v>45680</v>
      </c>
      <c r="D2274" s="4">
        <v>45740</v>
      </c>
      <c r="E2274" s="5">
        <v>2049.75</v>
      </c>
      <c r="F2274" s="5">
        <v>2049.75</v>
      </c>
      <c r="G2274" t="s">
        <v>11700</v>
      </c>
      <c r="H2274" t="s">
        <v>11701</v>
      </c>
      <c r="I2274" t="s">
        <v>7696</v>
      </c>
    </row>
    <row r="2275" spans="1:9" x14ac:dyDescent="0.25">
      <c r="A2275" t="s">
        <v>6220</v>
      </c>
      <c r="B2275" t="s">
        <v>971</v>
      </c>
      <c r="C2275" s="4">
        <v>45813</v>
      </c>
      <c r="D2275" s="4">
        <v>45858</v>
      </c>
      <c r="E2275" s="5">
        <v>5198.45</v>
      </c>
      <c r="F2275" s="5">
        <v>5198.45</v>
      </c>
      <c r="G2275" t="s">
        <v>11700</v>
      </c>
      <c r="H2275" t="s">
        <v>11701</v>
      </c>
      <c r="I2275" t="s">
        <v>7696</v>
      </c>
    </row>
    <row r="2276" spans="1:9" x14ac:dyDescent="0.25">
      <c r="A2276" t="s">
        <v>5367</v>
      </c>
      <c r="B2276" t="s">
        <v>995</v>
      </c>
      <c r="C2276" s="4">
        <v>45782</v>
      </c>
      <c r="D2276" s="4">
        <v>45812</v>
      </c>
      <c r="E2276" s="5">
        <v>1373.21</v>
      </c>
      <c r="F2276" s="5">
        <v>1373.21</v>
      </c>
      <c r="G2276" t="s">
        <v>11700</v>
      </c>
      <c r="H2276" t="s">
        <v>11701</v>
      </c>
      <c r="I2276" t="s">
        <v>7696</v>
      </c>
    </row>
    <row r="2277" spans="1:9" x14ac:dyDescent="0.25">
      <c r="A2277" t="s">
        <v>5012</v>
      </c>
      <c r="B2277" t="s">
        <v>50</v>
      </c>
      <c r="C2277" s="4">
        <v>45701</v>
      </c>
      <c r="D2277" s="4">
        <v>45716</v>
      </c>
      <c r="E2277" s="5">
        <v>3015.63</v>
      </c>
      <c r="F2277" s="5">
        <v>3015.63</v>
      </c>
      <c r="G2277" t="s">
        <v>11700</v>
      </c>
      <c r="H2277" t="s">
        <v>11701</v>
      </c>
      <c r="I2277" t="s">
        <v>7691</v>
      </c>
    </row>
    <row r="2278" spans="1:9" x14ac:dyDescent="0.25">
      <c r="A2278" t="s">
        <v>7423</v>
      </c>
      <c r="B2278" t="s">
        <v>518</v>
      </c>
      <c r="C2278" s="4">
        <v>45701</v>
      </c>
      <c r="D2278" s="4">
        <v>45731</v>
      </c>
      <c r="E2278" s="5">
        <v>1107.81</v>
      </c>
      <c r="F2278" s="5">
        <v>1107.81</v>
      </c>
      <c r="G2278" t="s">
        <v>11700</v>
      </c>
      <c r="H2278" t="s">
        <v>11701</v>
      </c>
      <c r="I2278" t="s">
        <v>7691</v>
      </c>
    </row>
    <row r="2279" spans="1:9" x14ac:dyDescent="0.25">
      <c r="A2279" t="s">
        <v>7367</v>
      </c>
      <c r="B2279" t="s">
        <v>472</v>
      </c>
      <c r="C2279" s="4">
        <v>45749</v>
      </c>
      <c r="D2279" s="4">
        <v>45764</v>
      </c>
      <c r="E2279" s="5">
        <v>1428.53</v>
      </c>
      <c r="F2279" s="5">
        <v>1428.53</v>
      </c>
      <c r="G2279" t="s">
        <v>11700</v>
      </c>
      <c r="H2279" t="s">
        <v>11701</v>
      </c>
      <c r="I2279" t="s">
        <v>7691</v>
      </c>
    </row>
    <row r="2280" spans="1:9" x14ac:dyDescent="0.25">
      <c r="A2280" t="s">
        <v>4320</v>
      </c>
      <c r="B2280" t="s">
        <v>428</v>
      </c>
      <c r="C2280" s="4">
        <v>45948</v>
      </c>
      <c r="D2280" s="4">
        <v>45978</v>
      </c>
      <c r="E2280" s="5">
        <v>1247.58</v>
      </c>
      <c r="F2280" s="5">
        <v>1577.6999999999998</v>
      </c>
      <c r="G2280" t="s">
        <v>11704</v>
      </c>
      <c r="H2280" t="s">
        <v>11701</v>
      </c>
      <c r="I2280" t="s">
        <v>7696</v>
      </c>
    </row>
    <row r="2281" spans="1:9" x14ac:dyDescent="0.25">
      <c r="A2281" t="s">
        <v>4074</v>
      </c>
      <c r="B2281" t="s">
        <v>428</v>
      </c>
      <c r="C2281" s="4">
        <v>45901</v>
      </c>
      <c r="D2281" s="4">
        <v>45931</v>
      </c>
      <c r="E2281" s="5">
        <v>2818.17</v>
      </c>
      <c r="F2281" s="5">
        <v>2818.17</v>
      </c>
      <c r="G2281" t="s">
        <v>11700</v>
      </c>
      <c r="H2281" t="s">
        <v>11701</v>
      </c>
      <c r="I2281" t="s">
        <v>7696</v>
      </c>
    </row>
    <row r="2282" spans="1:9" x14ac:dyDescent="0.25">
      <c r="A2282" t="s">
        <v>6290</v>
      </c>
      <c r="B2282" t="s">
        <v>113</v>
      </c>
      <c r="C2282" s="4">
        <v>45883</v>
      </c>
      <c r="D2282" s="4">
        <v>45913</v>
      </c>
      <c r="E2282" s="5">
        <v>683.67</v>
      </c>
      <c r="F2282" s="5">
        <v>302.56</v>
      </c>
      <c r="G2282" t="s">
        <v>11702</v>
      </c>
      <c r="H2282" t="s">
        <v>11703</v>
      </c>
      <c r="I2282" t="s">
        <v>7694</v>
      </c>
    </row>
    <row r="2283" spans="1:9" x14ac:dyDescent="0.25">
      <c r="A2283" t="s">
        <v>8127</v>
      </c>
      <c r="B2283" t="s">
        <v>411</v>
      </c>
      <c r="C2283" s="4">
        <v>46011</v>
      </c>
      <c r="D2283" s="4">
        <v>46026</v>
      </c>
      <c r="E2283" s="5">
        <v>535.53</v>
      </c>
      <c r="F2283" s="5">
        <v>0</v>
      </c>
      <c r="G2283" t="s">
        <v>11705</v>
      </c>
      <c r="H2283" t="s">
        <v>11707</v>
      </c>
      <c r="I2283" t="s">
        <v>7693</v>
      </c>
    </row>
    <row r="2284" spans="1:9" x14ac:dyDescent="0.25">
      <c r="A2284" t="s">
        <v>5738</v>
      </c>
      <c r="B2284" t="s">
        <v>808</v>
      </c>
      <c r="C2284" s="4">
        <v>45728</v>
      </c>
      <c r="D2284" s="4">
        <v>45788</v>
      </c>
      <c r="E2284" s="5">
        <v>2168.41</v>
      </c>
      <c r="F2284" s="5">
        <v>2168.41</v>
      </c>
      <c r="G2284" t="s">
        <v>11700</v>
      </c>
      <c r="H2284" t="s">
        <v>11701</v>
      </c>
      <c r="I2284" t="s">
        <v>7693</v>
      </c>
    </row>
    <row r="2285" spans="1:9" x14ac:dyDescent="0.25">
      <c r="A2285" t="s">
        <v>5761</v>
      </c>
      <c r="B2285" t="s">
        <v>717</v>
      </c>
      <c r="C2285" s="4">
        <v>45662</v>
      </c>
      <c r="D2285" s="4">
        <v>45692</v>
      </c>
      <c r="E2285" s="5">
        <v>1854.15</v>
      </c>
      <c r="F2285" s="5">
        <v>1854.15</v>
      </c>
      <c r="G2285" t="s">
        <v>11700</v>
      </c>
      <c r="H2285" t="s">
        <v>11701</v>
      </c>
      <c r="I2285" t="s">
        <v>7693</v>
      </c>
    </row>
    <row r="2286" spans="1:9" x14ac:dyDescent="0.25">
      <c r="A2286" t="s">
        <v>4005</v>
      </c>
      <c r="B2286" t="s">
        <v>30</v>
      </c>
      <c r="C2286" s="4">
        <v>45746</v>
      </c>
      <c r="D2286" s="4">
        <v>45791</v>
      </c>
      <c r="E2286" s="5">
        <v>2146.3000000000002</v>
      </c>
      <c r="F2286" s="5">
        <v>2146.3000000000002</v>
      </c>
      <c r="G2286" t="s">
        <v>11700</v>
      </c>
      <c r="H2286" t="s">
        <v>11701</v>
      </c>
      <c r="I2286" t="s">
        <v>7694</v>
      </c>
    </row>
    <row r="2287" spans="1:9" x14ac:dyDescent="0.25">
      <c r="A2287" t="s">
        <v>8128</v>
      </c>
      <c r="B2287" t="s">
        <v>722</v>
      </c>
      <c r="C2287" s="4">
        <v>45932</v>
      </c>
      <c r="D2287" s="4">
        <v>45947</v>
      </c>
      <c r="E2287" s="5">
        <v>7251.1</v>
      </c>
      <c r="F2287" s="5">
        <v>0</v>
      </c>
      <c r="G2287" t="s">
        <v>11705</v>
      </c>
      <c r="H2287" t="s">
        <v>11703</v>
      </c>
      <c r="I2287" t="s">
        <v>7693</v>
      </c>
    </row>
    <row r="2288" spans="1:9" x14ac:dyDescent="0.25">
      <c r="A2288" t="s">
        <v>5483</v>
      </c>
      <c r="B2288" t="s">
        <v>121</v>
      </c>
      <c r="C2288" s="4">
        <v>45778</v>
      </c>
      <c r="D2288" s="4">
        <v>45838</v>
      </c>
      <c r="E2288" s="5">
        <v>4433.24</v>
      </c>
      <c r="F2288" s="5">
        <v>4433.24</v>
      </c>
      <c r="G2288" t="s">
        <v>11700</v>
      </c>
      <c r="H2288" t="s">
        <v>11701</v>
      </c>
      <c r="I2288" t="s">
        <v>7693</v>
      </c>
    </row>
    <row r="2289" spans="1:9" x14ac:dyDescent="0.25">
      <c r="A2289" t="s">
        <v>4973</v>
      </c>
      <c r="B2289" t="s">
        <v>166</v>
      </c>
      <c r="C2289" s="4">
        <v>45987</v>
      </c>
      <c r="D2289" s="4">
        <v>46017</v>
      </c>
      <c r="E2289" s="5">
        <v>243.84</v>
      </c>
      <c r="F2289" s="5">
        <v>243.84</v>
      </c>
      <c r="G2289" t="s">
        <v>11700</v>
      </c>
      <c r="H2289" t="s">
        <v>11701</v>
      </c>
      <c r="I2289" t="s">
        <v>7696</v>
      </c>
    </row>
    <row r="2290" spans="1:9" x14ac:dyDescent="0.25">
      <c r="A2290" t="s">
        <v>3787</v>
      </c>
      <c r="B2290" t="s">
        <v>117</v>
      </c>
      <c r="C2290" s="4">
        <v>45923</v>
      </c>
      <c r="D2290" s="4">
        <v>45953</v>
      </c>
      <c r="E2290" s="5">
        <v>2058.92</v>
      </c>
      <c r="F2290" s="5">
        <v>2058.92</v>
      </c>
      <c r="G2290" t="s">
        <v>11700</v>
      </c>
      <c r="H2290" t="s">
        <v>11701</v>
      </c>
      <c r="I2290" t="s">
        <v>7694</v>
      </c>
    </row>
    <row r="2291" spans="1:9" x14ac:dyDescent="0.25">
      <c r="A2291" t="s">
        <v>5180</v>
      </c>
      <c r="B2291" t="s">
        <v>292</v>
      </c>
      <c r="C2291" s="4">
        <v>45674</v>
      </c>
      <c r="D2291" s="4">
        <v>45719</v>
      </c>
      <c r="E2291" s="5">
        <v>391.11</v>
      </c>
      <c r="F2291" s="5">
        <v>391.11</v>
      </c>
      <c r="G2291" t="s">
        <v>11700</v>
      </c>
      <c r="H2291" t="s">
        <v>11701</v>
      </c>
      <c r="I2291" t="s">
        <v>7691</v>
      </c>
    </row>
    <row r="2292" spans="1:9" x14ac:dyDescent="0.25">
      <c r="A2292" t="s">
        <v>4814</v>
      </c>
      <c r="B2292" t="s">
        <v>278</v>
      </c>
      <c r="C2292" s="4">
        <v>45908</v>
      </c>
      <c r="D2292" s="4">
        <v>45923</v>
      </c>
      <c r="E2292" s="5">
        <v>5658.29</v>
      </c>
      <c r="F2292" s="5">
        <v>5658.29</v>
      </c>
      <c r="G2292" t="s">
        <v>11700</v>
      </c>
      <c r="H2292" t="s">
        <v>11701</v>
      </c>
      <c r="I2292" t="s">
        <v>7693</v>
      </c>
    </row>
    <row r="2293" spans="1:9" x14ac:dyDescent="0.25">
      <c r="A2293" t="s">
        <v>3986</v>
      </c>
      <c r="B2293" t="s">
        <v>461</v>
      </c>
      <c r="C2293" s="4">
        <v>45787</v>
      </c>
      <c r="D2293" s="4">
        <v>45817</v>
      </c>
      <c r="E2293" s="5">
        <v>2540.04</v>
      </c>
      <c r="F2293" s="5">
        <v>2540.04</v>
      </c>
      <c r="G2293" t="s">
        <v>11700</v>
      </c>
      <c r="H2293" t="s">
        <v>11701</v>
      </c>
      <c r="I2293" t="s">
        <v>7694</v>
      </c>
    </row>
    <row r="2294" spans="1:9" x14ac:dyDescent="0.25">
      <c r="A2294" t="s">
        <v>8129</v>
      </c>
      <c r="B2294" t="s">
        <v>267</v>
      </c>
      <c r="C2294" s="4">
        <v>45757</v>
      </c>
      <c r="D2294" s="4">
        <v>45787</v>
      </c>
      <c r="E2294" s="5">
        <v>1795.86</v>
      </c>
      <c r="F2294" s="5">
        <v>0</v>
      </c>
      <c r="G2294" t="s">
        <v>11705</v>
      </c>
      <c r="H2294" t="s">
        <v>11703</v>
      </c>
      <c r="I2294" t="s">
        <v>7691</v>
      </c>
    </row>
    <row r="2295" spans="1:9" x14ac:dyDescent="0.25">
      <c r="A2295" t="s">
        <v>8130</v>
      </c>
      <c r="B2295" t="s">
        <v>345</v>
      </c>
      <c r="C2295" s="4">
        <v>45999</v>
      </c>
      <c r="D2295" s="4">
        <v>46029</v>
      </c>
      <c r="E2295" s="5">
        <v>1263.6099999999999</v>
      </c>
      <c r="F2295" s="5">
        <v>0</v>
      </c>
      <c r="G2295" t="s">
        <v>11705</v>
      </c>
      <c r="H2295" t="s">
        <v>11707</v>
      </c>
      <c r="I2295" t="s">
        <v>7693</v>
      </c>
    </row>
    <row r="2296" spans="1:9" x14ac:dyDescent="0.25">
      <c r="A2296" t="s">
        <v>3966</v>
      </c>
      <c r="B2296" t="s">
        <v>450</v>
      </c>
      <c r="C2296" s="4">
        <v>45939</v>
      </c>
      <c r="D2296" s="4">
        <v>45984</v>
      </c>
      <c r="E2296" s="5">
        <v>5722.27</v>
      </c>
      <c r="F2296" s="5">
        <v>5722.27</v>
      </c>
      <c r="G2296" t="s">
        <v>11700</v>
      </c>
      <c r="H2296" t="s">
        <v>11701</v>
      </c>
      <c r="I2296" t="s">
        <v>7693</v>
      </c>
    </row>
    <row r="2297" spans="1:9" x14ac:dyDescent="0.25">
      <c r="A2297" t="s">
        <v>6658</v>
      </c>
      <c r="B2297" t="s">
        <v>717</v>
      </c>
      <c r="C2297" s="4">
        <v>45837</v>
      </c>
      <c r="D2297" s="4">
        <v>45867</v>
      </c>
      <c r="E2297" s="5">
        <v>1454.86</v>
      </c>
      <c r="F2297" s="5">
        <v>1454.86</v>
      </c>
      <c r="G2297" t="s">
        <v>11700</v>
      </c>
      <c r="H2297" t="s">
        <v>11701</v>
      </c>
      <c r="I2297" t="s">
        <v>7694</v>
      </c>
    </row>
    <row r="2298" spans="1:9" x14ac:dyDescent="0.25">
      <c r="A2298" t="s">
        <v>6089</v>
      </c>
      <c r="B2298" t="s">
        <v>876</v>
      </c>
      <c r="C2298" s="4">
        <v>45812</v>
      </c>
      <c r="D2298" s="4">
        <v>45842</v>
      </c>
      <c r="E2298" s="5">
        <v>2962.47</v>
      </c>
      <c r="F2298" s="5">
        <v>2962.47</v>
      </c>
      <c r="G2298" t="s">
        <v>11700</v>
      </c>
      <c r="H2298" t="s">
        <v>11701</v>
      </c>
      <c r="I2298" t="s">
        <v>7694</v>
      </c>
    </row>
    <row r="2299" spans="1:9" x14ac:dyDescent="0.25">
      <c r="A2299" t="s">
        <v>7487</v>
      </c>
      <c r="B2299" t="s">
        <v>188</v>
      </c>
      <c r="C2299" s="4">
        <v>45861</v>
      </c>
      <c r="D2299" s="4">
        <v>45891</v>
      </c>
      <c r="E2299" s="5">
        <v>459.61</v>
      </c>
      <c r="F2299" s="5">
        <v>459.61</v>
      </c>
      <c r="G2299" t="s">
        <v>11700</v>
      </c>
      <c r="H2299" t="s">
        <v>11701</v>
      </c>
      <c r="I2299" t="s">
        <v>7691</v>
      </c>
    </row>
    <row r="2300" spans="1:9" x14ac:dyDescent="0.25">
      <c r="A2300" t="s">
        <v>3771</v>
      </c>
      <c r="B2300" t="s">
        <v>54</v>
      </c>
      <c r="C2300" s="4">
        <v>45665</v>
      </c>
      <c r="D2300" s="4">
        <v>45695</v>
      </c>
      <c r="E2300" s="5">
        <v>535.1</v>
      </c>
      <c r="F2300" s="5">
        <v>535.1</v>
      </c>
      <c r="G2300" t="s">
        <v>11700</v>
      </c>
      <c r="H2300" t="s">
        <v>11701</v>
      </c>
      <c r="I2300" t="s">
        <v>7696</v>
      </c>
    </row>
    <row r="2301" spans="1:9" x14ac:dyDescent="0.25">
      <c r="A2301" t="s">
        <v>5938</v>
      </c>
      <c r="B2301" t="s">
        <v>566</v>
      </c>
      <c r="C2301" s="4">
        <v>45708</v>
      </c>
      <c r="D2301" s="4">
        <v>45738</v>
      </c>
      <c r="E2301" s="5">
        <v>3542.23</v>
      </c>
      <c r="F2301" s="5">
        <v>2944.0499999999997</v>
      </c>
      <c r="G2301" t="s">
        <v>11702</v>
      </c>
      <c r="H2301" t="s">
        <v>11703</v>
      </c>
      <c r="I2301" t="s">
        <v>7691</v>
      </c>
    </row>
    <row r="2302" spans="1:9" x14ac:dyDescent="0.25">
      <c r="A2302" t="s">
        <v>3967</v>
      </c>
      <c r="B2302" t="s">
        <v>225</v>
      </c>
      <c r="C2302" s="4">
        <v>45877</v>
      </c>
      <c r="D2302" s="4">
        <v>45907</v>
      </c>
      <c r="E2302" s="5">
        <v>14825.09</v>
      </c>
      <c r="F2302" s="5">
        <v>14825.09</v>
      </c>
      <c r="G2302" t="s">
        <v>11700</v>
      </c>
      <c r="H2302" t="s">
        <v>11701</v>
      </c>
      <c r="I2302" t="s">
        <v>7694</v>
      </c>
    </row>
    <row r="2303" spans="1:9" x14ac:dyDescent="0.25">
      <c r="A2303" t="s">
        <v>5811</v>
      </c>
      <c r="B2303" t="s">
        <v>319</v>
      </c>
      <c r="C2303" s="4">
        <v>45985</v>
      </c>
      <c r="D2303" s="4">
        <v>46030</v>
      </c>
      <c r="E2303" s="5">
        <v>3482.07</v>
      </c>
      <c r="F2303" s="5">
        <v>1497.46</v>
      </c>
      <c r="G2303" t="s">
        <v>11702</v>
      </c>
      <c r="H2303" t="s">
        <v>11707</v>
      </c>
      <c r="I2303" t="s">
        <v>7696</v>
      </c>
    </row>
    <row r="2304" spans="1:9" x14ac:dyDescent="0.25">
      <c r="A2304" t="s">
        <v>8131</v>
      </c>
      <c r="B2304" t="s">
        <v>747</v>
      </c>
      <c r="C2304" s="4">
        <v>45995</v>
      </c>
      <c r="D2304" s="4">
        <v>46025</v>
      </c>
      <c r="E2304" s="5">
        <v>2618.9499999999998</v>
      </c>
      <c r="F2304" s="5">
        <v>0</v>
      </c>
      <c r="G2304" t="s">
        <v>11705</v>
      </c>
      <c r="H2304" t="s">
        <v>11707</v>
      </c>
      <c r="I2304" t="s">
        <v>7696</v>
      </c>
    </row>
    <row r="2305" spans="1:9" x14ac:dyDescent="0.25">
      <c r="A2305" t="s">
        <v>6304</v>
      </c>
      <c r="B2305" t="s">
        <v>762</v>
      </c>
      <c r="C2305" s="4">
        <v>45837</v>
      </c>
      <c r="D2305" s="4">
        <v>45897</v>
      </c>
      <c r="E2305" s="5">
        <v>3011.37</v>
      </c>
      <c r="F2305" s="5">
        <v>3011.37</v>
      </c>
      <c r="G2305" t="s">
        <v>11700</v>
      </c>
      <c r="H2305" t="s">
        <v>11701</v>
      </c>
      <c r="I2305" t="s">
        <v>7694</v>
      </c>
    </row>
    <row r="2306" spans="1:9" x14ac:dyDescent="0.25">
      <c r="A2306" t="s">
        <v>6366</v>
      </c>
      <c r="B2306" t="s">
        <v>845</v>
      </c>
      <c r="C2306" s="4">
        <v>45684</v>
      </c>
      <c r="D2306" s="4">
        <v>45714</v>
      </c>
      <c r="E2306" s="5">
        <v>3490.54</v>
      </c>
      <c r="F2306" s="5">
        <v>3490.54</v>
      </c>
      <c r="G2306" t="s">
        <v>11700</v>
      </c>
      <c r="H2306" t="s">
        <v>11701</v>
      </c>
      <c r="I2306" t="s">
        <v>7691</v>
      </c>
    </row>
    <row r="2307" spans="1:9" x14ac:dyDescent="0.25">
      <c r="A2307" t="s">
        <v>8133</v>
      </c>
      <c r="B2307" t="s">
        <v>234</v>
      </c>
      <c r="C2307" s="4">
        <v>45693</v>
      </c>
      <c r="D2307" s="4">
        <v>45738</v>
      </c>
      <c r="E2307" s="5">
        <v>408.66</v>
      </c>
      <c r="F2307" s="5">
        <v>0</v>
      </c>
      <c r="G2307" t="s">
        <v>11705</v>
      </c>
      <c r="H2307" t="s">
        <v>11703</v>
      </c>
      <c r="I2307" t="s">
        <v>7694</v>
      </c>
    </row>
    <row r="2308" spans="1:9" x14ac:dyDescent="0.25">
      <c r="A2308" t="s">
        <v>3758</v>
      </c>
      <c r="B2308" t="s">
        <v>330</v>
      </c>
      <c r="C2308" s="4">
        <v>45949</v>
      </c>
      <c r="D2308" s="4">
        <v>45979</v>
      </c>
      <c r="E2308" s="5">
        <v>2798.89</v>
      </c>
      <c r="F2308" s="5">
        <v>2798.89</v>
      </c>
      <c r="G2308" t="s">
        <v>11700</v>
      </c>
      <c r="H2308" t="s">
        <v>11701</v>
      </c>
      <c r="I2308" t="s">
        <v>7694</v>
      </c>
    </row>
    <row r="2309" spans="1:9" x14ac:dyDescent="0.25">
      <c r="A2309" t="s">
        <v>6327</v>
      </c>
      <c r="B2309" t="s">
        <v>177</v>
      </c>
      <c r="C2309" s="4">
        <v>45789</v>
      </c>
      <c r="D2309" s="4">
        <v>45804</v>
      </c>
      <c r="E2309" s="5">
        <v>593.72</v>
      </c>
      <c r="F2309" s="5">
        <v>593.72</v>
      </c>
      <c r="G2309" t="s">
        <v>11700</v>
      </c>
      <c r="H2309" t="s">
        <v>11701</v>
      </c>
      <c r="I2309" t="s">
        <v>7696</v>
      </c>
    </row>
    <row r="2310" spans="1:9" x14ac:dyDescent="0.25">
      <c r="A2310" t="s">
        <v>6772</v>
      </c>
      <c r="B2310" t="s">
        <v>904</v>
      </c>
      <c r="C2310" s="4">
        <v>45729</v>
      </c>
      <c r="D2310" s="4">
        <v>45759</v>
      </c>
      <c r="E2310" s="5">
        <v>427.48</v>
      </c>
      <c r="F2310" s="5">
        <v>427.48</v>
      </c>
      <c r="G2310" t="s">
        <v>11700</v>
      </c>
      <c r="H2310" t="s">
        <v>11701</v>
      </c>
      <c r="I2310" t="s">
        <v>7696</v>
      </c>
    </row>
    <row r="2311" spans="1:9" x14ac:dyDescent="0.25">
      <c r="A2311" t="s">
        <v>6404</v>
      </c>
      <c r="B2311" t="s">
        <v>86</v>
      </c>
      <c r="C2311" s="4">
        <v>45936</v>
      </c>
      <c r="D2311" s="4">
        <v>45951</v>
      </c>
      <c r="E2311" s="5">
        <v>1059.6600000000001</v>
      </c>
      <c r="F2311" s="5">
        <v>1059.6600000000001</v>
      </c>
      <c r="G2311" t="s">
        <v>11700</v>
      </c>
      <c r="H2311" t="s">
        <v>11701</v>
      </c>
      <c r="I2311" t="s">
        <v>7696</v>
      </c>
    </row>
    <row r="2312" spans="1:9" x14ac:dyDescent="0.25">
      <c r="A2312" t="s">
        <v>5100</v>
      </c>
      <c r="B2312" t="s">
        <v>1029</v>
      </c>
      <c r="C2312" s="4">
        <v>46002</v>
      </c>
      <c r="D2312" s="4">
        <v>46062</v>
      </c>
      <c r="E2312" s="5">
        <v>2131.29</v>
      </c>
      <c r="F2312" s="5">
        <v>1555.9499999999998</v>
      </c>
      <c r="G2312" t="s">
        <v>11702</v>
      </c>
      <c r="H2312" t="s">
        <v>11708</v>
      </c>
      <c r="I2312" t="s">
        <v>7691</v>
      </c>
    </row>
    <row r="2313" spans="1:9" x14ac:dyDescent="0.25">
      <c r="A2313" t="s">
        <v>4818</v>
      </c>
      <c r="B2313" t="s">
        <v>308</v>
      </c>
      <c r="C2313" s="4">
        <v>45748</v>
      </c>
      <c r="D2313" s="4">
        <v>45808</v>
      </c>
      <c r="E2313" s="5">
        <v>1246.6099999999999</v>
      </c>
      <c r="F2313" s="5">
        <v>1246.6099999999999</v>
      </c>
      <c r="G2313" t="s">
        <v>11700</v>
      </c>
      <c r="H2313" t="s">
        <v>11701</v>
      </c>
      <c r="I2313" t="s">
        <v>7696</v>
      </c>
    </row>
    <row r="2314" spans="1:9" x14ac:dyDescent="0.25">
      <c r="A2314" t="s">
        <v>5816</v>
      </c>
      <c r="B2314" t="s">
        <v>345</v>
      </c>
      <c r="C2314" s="4">
        <v>45733</v>
      </c>
      <c r="D2314" s="4">
        <v>45793</v>
      </c>
      <c r="E2314" s="5">
        <v>2252.48</v>
      </c>
      <c r="F2314" s="5">
        <v>2252.48</v>
      </c>
      <c r="G2314" t="s">
        <v>11700</v>
      </c>
      <c r="H2314" t="s">
        <v>11701</v>
      </c>
      <c r="I2314" t="s">
        <v>7691</v>
      </c>
    </row>
    <row r="2315" spans="1:9" x14ac:dyDescent="0.25">
      <c r="A2315" t="s">
        <v>4177</v>
      </c>
      <c r="B2315" t="s">
        <v>610</v>
      </c>
      <c r="C2315" s="4">
        <v>45808</v>
      </c>
      <c r="D2315" s="4">
        <v>45838</v>
      </c>
      <c r="E2315" s="5">
        <v>1730.23</v>
      </c>
      <c r="F2315" s="5">
        <v>2190.62</v>
      </c>
      <c r="G2315" t="s">
        <v>11704</v>
      </c>
      <c r="H2315" t="s">
        <v>11701</v>
      </c>
      <c r="I2315" t="s">
        <v>7694</v>
      </c>
    </row>
    <row r="2316" spans="1:9" x14ac:dyDescent="0.25">
      <c r="A2316" t="s">
        <v>5612</v>
      </c>
      <c r="B2316" t="s">
        <v>577</v>
      </c>
      <c r="C2316" s="4">
        <v>45943</v>
      </c>
      <c r="D2316" s="4">
        <v>45958</v>
      </c>
      <c r="E2316" s="5">
        <v>2542.9699999999998</v>
      </c>
      <c r="F2316" s="5">
        <v>3186.5899999999997</v>
      </c>
      <c r="G2316" t="s">
        <v>11704</v>
      </c>
      <c r="H2316" t="s">
        <v>11701</v>
      </c>
      <c r="I2316" t="s">
        <v>7693</v>
      </c>
    </row>
    <row r="2317" spans="1:9" x14ac:dyDescent="0.25">
      <c r="A2317" t="s">
        <v>7329</v>
      </c>
      <c r="B2317" t="s">
        <v>238</v>
      </c>
      <c r="C2317" s="4">
        <v>45937</v>
      </c>
      <c r="D2317" s="4">
        <v>45982</v>
      </c>
      <c r="E2317" s="5">
        <v>6836.02</v>
      </c>
      <c r="F2317" s="5">
        <v>6836.02</v>
      </c>
      <c r="G2317" t="s">
        <v>11700</v>
      </c>
      <c r="H2317" t="s">
        <v>11701</v>
      </c>
      <c r="I2317" t="s">
        <v>7693</v>
      </c>
    </row>
    <row r="2318" spans="1:9" x14ac:dyDescent="0.25">
      <c r="A2318" t="s">
        <v>5810</v>
      </c>
      <c r="B2318" t="s">
        <v>334</v>
      </c>
      <c r="C2318" s="4">
        <v>45895</v>
      </c>
      <c r="D2318" s="4">
        <v>45940</v>
      </c>
      <c r="E2318" s="5">
        <v>3971.19</v>
      </c>
      <c r="F2318" s="5">
        <v>3971.19</v>
      </c>
      <c r="G2318" t="s">
        <v>11700</v>
      </c>
      <c r="H2318" t="s">
        <v>11701</v>
      </c>
      <c r="I2318" t="s">
        <v>7696</v>
      </c>
    </row>
    <row r="2319" spans="1:9" x14ac:dyDescent="0.25">
      <c r="A2319" t="s">
        <v>5034</v>
      </c>
      <c r="B2319" t="s">
        <v>30</v>
      </c>
      <c r="C2319" s="4">
        <v>45764</v>
      </c>
      <c r="D2319" s="4">
        <v>45809</v>
      </c>
      <c r="E2319" s="5">
        <v>1764.32</v>
      </c>
      <c r="F2319" s="5">
        <v>1363.76</v>
      </c>
      <c r="G2319" t="s">
        <v>11702</v>
      </c>
      <c r="H2319" t="s">
        <v>11703</v>
      </c>
      <c r="I2319" t="s">
        <v>7694</v>
      </c>
    </row>
    <row r="2320" spans="1:9" x14ac:dyDescent="0.25">
      <c r="A2320" t="s">
        <v>4833</v>
      </c>
      <c r="B2320" t="s">
        <v>353</v>
      </c>
      <c r="C2320" s="4">
        <v>45923</v>
      </c>
      <c r="D2320" s="4">
        <v>45953</v>
      </c>
      <c r="E2320" s="5">
        <v>932.17</v>
      </c>
      <c r="F2320" s="5">
        <v>932.17</v>
      </c>
      <c r="G2320" t="s">
        <v>11700</v>
      </c>
      <c r="H2320" t="s">
        <v>11701</v>
      </c>
      <c r="I2320" t="s">
        <v>7693</v>
      </c>
    </row>
    <row r="2321" spans="1:9" x14ac:dyDescent="0.25">
      <c r="A2321" t="s">
        <v>5844</v>
      </c>
      <c r="C2321" s="4">
        <v>45859</v>
      </c>
      <c r="D2321" s="4">
        <v>45889</v>
      </c>
      <c r="E2321" s="5">
        <v>2208.66</v>
      </c>
      <c r="F2321" s="5">
        <v>2208.66</v>
      </c>
      <c r="G2321" t="s">
        <v>11700</v>
      </c>
      <c r="H2321" t="s">
        <v>11701</v>
      </c>
      <c r="I2321" t="s">
        <v>7691</v>
      </c>
    </row>
    <row r="2322" spans="1:9" x14ac:dyDescent="0.25">
      <c r="A2322" t="s">
        <v>5119</v>
      </c>
      <c r="B2322" t="s">
        <v>904</v>
      </c>
      <c r="C2322" s="4">
        <v>45892</v>
      </c>
      <c r="D2322" s="4">
        <v>45937</v>
      </c>
      <c r="E2322" s="5">
        <v>1640.58</v>
      </c>
      <c r="F2322" s="5">
        <v>1640.58</v>
      </c>
      <c r="G2322" t="s">
        <v>11700</v>
      </c>
      <c r="H2322" t="s">
        <v>11701</v>
      </c>
      <c r="I2322" t="s">
        <v>7696</v>
      </c>
    </row>
    <row r="2323" spans="1:9" x14ac:dyDescent="0.25">
      <c r="A2323" t="s">
        <v>8135</v>
      </c>
      <c r="B2323" t="s">
        <v>385</v>
      </c>
      <c r="C2323" s="4">
        <v>45694</v>
      </c>
      <c r="D2323" s="4">
        <v>45724</v>
      </c>
      <c r="E2323" s="5">
        <v>648.23</v>
      </c>
      <c r="F2323" s="5">
        <v>0</v>
      </c>
      <c r="G2323" t="s">
        <v>11705</v>
      </c>
      <c r="H2323" t="s">
        <v>11703</v>
      </c>
      <c r="I2323" t="s">
        <v>7691</v>
      </c>
    </row>
    <row r="2324" spans="1:9" x14ac:dyDescent="0.25">
      <c r="A2324" t="s">
        <v>4832</v>
      </c>
      <c r="B2324" t="s">
        <v>1002</v>
      </c>
      <c r="C2324" s="4">
        <v>45724</v>
      </c>
      <c r="D2324" s="4">
        <v>45784</v>
      </c>
      <c r="E2324" s="5">
        <v>2245.91</v>
      </c>
      <c r="F2324" s="5">
        <v>2245.91</v>
      </c>
      <c r="G2324" t="s">
        <v>11700</v>
      </c>
      <c r="H2324" t="s">
        <v>11701</v>
      </c>
      <c r="I2324" t="s">
        <v>7696</v>
      </c>
    </row>
    <row r="2325" spans="1:9" x14ac:dyDescent="0.25">
      <c r="A2325" t="s">
        <v>6008</v>
      </c>
      <c r="B2325" t="s">
        <v>572</v>
      </c>
      <c r="C2325" s="4">
        <v>45745</v>
      </c>
      <c r="D2325" s="4">
        <v>45805</v>
      </c>
      <c r="E2325" s="5">
        <v>1102.01</v>
      </c>
      <c r="F2325" s="5">
        <v>1102.01</v>
      </c>
      <c r="G2325" t="s">
        <v>11700</v>
      </c>
      <c r="H2325" t="s">
        <v>11701</v>
      </c>
      <c r="I2325" t="s">
        <v>7691</v>
      </c>
    </row>
    <row r="2326" spans="1:9" x14ac:dyDescent="0.25">
      <c r="A2326" t="s">
        <v>4648</v>
      </c>
      <c r="B2326" t="s">
        <v>404</v>
      </c>
      <c r="C2326" s="4">
        <v>45709</v>
      </c>
      <c r="D2326" s="4">
        <v>45769</v>
      </c>
      <c r="E2326" s="5">
        <v>1096.1500000000001</v>
      </c>
      <c r="F2326" s="5">
        <v>1096.1500000000001</v>
      </c>
      <c r="G2326" t="s">
        <v>11700</v>
      </c>
      <c r="H2326" t="s">
        <v>11701</v>
      </c>
      <c r="I2326" t="s">
        <v>7693</v>
      </c>
    </row>
    <row r="2327" spans="1:9" x14ac:dyDescent="0.25">
      <c r="A2327" t="s">
        <v>6416</v>
      </c>
      <c r="B2327" t="s">
        <v>66</v>
      </c>
      <c r="C2327" s="4">
        <v>45883</v>
      </c>
      <c r="D2327" s="4">
        <v>45913</v>
      </c>
      <c r="E2327" s="5">
        <v>2528.2399999999998</v>
      </c>
      <c r="F2327" s="5">
        <v>2528.2399999999998</v>
      </c>
      <c r="G2327" t="s">
        <v>11700</v>
      </c>
      <c r="H2327" t="s">
        <v>11701</v>
      </c>
      <c r="I2327" t="s">
        <v>7696</v>
      </c>
    </row>
    <row r="2328" spans="1:9" x14ac:dyDescent="0.25">
      <c r="A2328" t="s">
        <v>8136</v>
      </c>
      <c r="B2328" t="s">
        <v>141</v>
      </c>
      <c r="C2328" s="4">
        <v>45759</v>
      </c>
      <c r="D2328" s="4">
        <v>45789</v>
      </c>
      <c r="E2328" s="5">
        <v>5597.66</v>
      </c>
      <c r="F2328" s="5">
        <v>0</v>
      </c>
      <c r="G2328" t="s">
        <v>11705</v>
      </c>
      <c r="H2328" t="s">
        <v>11703</v>
      </c>
      <c r="I2328" t="s">
        <v>7696</v>
      </c>
    </row>
    <row r="2329" spans="1:9" x14ac:dyDescent="0.25">
      <c r="A2329" t="s">
        <v>7099</v>
      </c>
      <c r="B2329" t="s">
        <v>422</v>
      </c>
      <c r="C2329" s="4">
        <v>45759</v>
      </c>
      <c r="D2329" s="4">
        <v>45789</v>
      </c>
      <c r="E2329" s="5">
        <v>348.65</v>
      </c>
      <c r="F2329" s="5">
        <v>348.65</v>
      </c>
      <c r="G2329" t="s">
        <v>11700</v>
      </c>
      <c r="H2329" t="s">
        <v>11701</v>
      </c>
      <c r="I2329" t="s">
        <v>7696</v>
      </c>
    </row>
    <row r="2330" spans="1:9" x14ac:dyDescent="0.25">
      <c r="A2330" t="s">
        <v>5728</v>
      </c>
      <c r="B2330" t="s">
        <v>956</v>
      </c>
      <c r="C2330" s="4">
        <v>45818</v>
      </c>
      <c r="D2330" s="4">
        <v>45848</v>
      </c>
      <c r="E2330" s="5">
        <v>1306.8699999999999</v>
      </c>
      <c r="F2330" s="5">
        <v>1306.8699999999999</v>
      </c>
      <c r="G2330" t="s">
        <v>11700</v>
      </c>
      <c r="H2330" t="s">
        <v>11701</v>
      </c>
      <c r="I2330" t="s">
        <v>7696</v>
      </c>
    </row>
    <row r="2331" spans="1:9" x14ac:dyDescent="0.25">
      <c r="A2331" t="s">
        <v>5967</v>
      </c>
      <c r="B2331" t="s">
        <v>285</v>
      </c>
      <c r="C2331" s="4">
        <v>45837</v>
      </c>
      <c r="D2331" s="4">
        <v>45852</v>
      </c>
      <c r="E2331" s="5">
        <v>1341.24</v>
      </c>
      <c r="F2331" s="5">
        <v>1341.24</v>
      </c>
      <c r="G2331" t="s">
        <v>11700</v>
      </c>
      <c r="H2331" t="s">
        <v>11701</v>
      </c>
      <c r="I2331" t="s">
        <v>7694</v>
      </c>
    </row>
    <row r="2332" spans="1:9" x14ac:dyDescent="0.25">
      <c r="A2332" t="s">
        <v>5569</v>
      </c>
      <c r="B2332" t="s">
        <v>263</v>
      </c>
      <c r="C2332" s="4">
        <v>45701</v>
      </c>
      <c r="D2332" s="4">
        <v>45761</v>
      </c>
      <c r="E2332" s="5">
        <v>3154.41</v>
      </c>
      <c r="F2332" s="5">
        <v>1404.23</v>
      </c>
      <c r="G2332" t="s">
        <v>11702</v>
      </c>
      <c r="H2332" t="s">
        <v>11703</v>
      </c>
      <c r="I2332" t="s">
        <v>7694</v>
      </c>
    </row>
    <row r="2333" spans="1:9" x14ac:dyDescent="0.25">
      <c r="A2333" t="s">
        <v>5855</v>
      </c>
      <c r="B2333" t="s">
        <v>298</v>
      </c>
      <c r="C2333" s="4">
        <v>45741</v>
      </c>
      <c r="D2333" s="4">
        <v>45801</v>
      </c>
      <c r="E2333" s="5">
        <v>806.21</v>
      </c>
      <c r="F2333" s="5">
        <v>806.21</v>
      </c>
      <c r="G2333" t="s">
        <v>11700</v>
      </c>
      <c r="H2333" t="s">
        <v>11701</v>
      </c>
      <c r="I2333" t="s">
        <v>7691</v>
      </c>
    </row>
    <row r="2334" spans="1:9" x14ac:dyDescent="0.25">
      <c r="A2334" t="s">
        <v>6690</v>
      </c>
      <c r="B2334" t="s">
        <v>330</v>
      </c>
      <c r="C2334" s="4">
        <v>45726</v>
      </c>
      <c r="D2334" s="4">
        <v>45756</v>
      </c>
      <c r="E2334" s="5">
        <v>1183.07</v>
      </c>
      <c r="F2334" s="5">
        <v>1183.07</v>
      </c>
      <c r="G2334" t="s">
        <v>11700</v>
      </c>
      <c r="H2334" t="s">
        <v>11701</v>
      </c>
      <c r="I2334" t="s">
        <v>7691</v>
      </c>
    </row>
    <row r="2335" spans="1:9" x14ac:dyDescent="0.25">
      <c r="A2335" t="s">
        <v>4508</v>
      </c>
      <c r="B2335" t="s">
        <v>220</v>
      </c>
      <c r="C2335" s="4">
        <v>45869</v>
      </c>
      <c r="D2335" s="4">
        <v>45899</v>
      </c>
      <c r="E2335" s="5">
        <v>614.13</v>
      </c>
      <c r="F2335" s="5">
        <v>614.13</v>
      </c>
      <c r="G2335" t="s">
        <v>11700</v>
      </c>
      <c r="H2335" t="s">
        <v>11701</v>
      </c>
      <c r="I2335" t="s">
        <v>7696</v>
      </c>
    </row>
    <row r="2336" spans="1:9" x14ac:dyDescent="0.25">
      <c r="A2336" t="s">
        <v>6865</v>
      </c>
      <c r="B2336" t="s">
        <v>259</v>
      </c>
      <c r="C2336" s="4">
        <v>45816</v>
      </c>
      <c r="D2336" s="4">
        <v>45861</v>
      </c>
      <c r="E2336" s="5">
        <v>987.27</v>
      </c>
      <c r="F2336" s="5">
        <v>987.27</v>
      </c>
      <c r="G2336" t="s">
        <v>11700</v>
      </c>
      <c r="H2336" t="s">
        <v>11701</v>
      </c>
      <c r="I2336" t="s">
        <v>7691</v>
      </c>
    </row>
    <row r="2337" spans="1:9" x14ac:dyDescent="0.25">
      <c r="A2337" t="s">
        <v>4966</v>
      </c>
      <c r="B2337" t="s">
        <v>353</v>
      </c>
      <c r="C2337" s="4">
        <v>45973</v>
      </c>
      <c r="D2337" s="4">
        <v>45988</v>
      </c>
      <c r="E2337" s="5">
        <v>747.53</v>
      </c>
      <c r="F2337" s="5">
        <v>747.53</v>
      </c>
      <c r="G2337" t="s">
        <v>11700</v>
      </c>
      <c r="H2337" t="s">
        <v>11701</v>
      </c>
      <c r="I2337" t="s">
        <v>7696</v>
      </c>
    </row>
    <row r="2338" spans="1:9" x14ac:dyDescent="0.25">
      <c r="A2338" t="s">
        <v>5109</v>
      </c>
      <c r="B2338" t="s">
        <v>876</v>
      </c>
      <c r="C2338" s="4">
        <v>45707</v>
      </c>
      <c r="D2338" s="4">
        <v>45737</v>
      </c>
      <c r="E2338" s="5">
        <v>731.14</v>
      </c>
      <c r="F2338" s="5">
        <v>731.14</v>
      </c>
      <c r="G2338" t="s">
        <v>11700</v>
      </c>
      <c r="H2338" t="s">
        <v>11701</v>
      </c>
      <c r="I2338" t="s">
        <v>7696</v>
      </c>
    </row>
    <row r="2339" spans="1:9" x14ac:dyDescent="0.25">
      <c r="A2339" t="s">
        <v>4748</v>
      </c>
      <c r="B2339" t="s">
        <v>626</v>
      </c>
      <c r="C2339" s="4">
        <v>45777</v>
      </c>
      <c r="D2339" s="4">
        <v>45807</v>
      </c>
      <c r="E2339" s="5">
        <v>1508.39</v>
      </c>
      <c r="F2339" s="5">
        <v>1508.39</v>
      </c>
      <c r="G2339" t="s">
        <v>11700</v>
      </c>
      <c r="H2339" t="s">
        <v>11701</v>
      </c>
      <c r="I2339" t="s">
        <v>7696</v>
      </c>
    </row>
    <row r="2340" spans="1:9" x14ac:dyDescent="0.25">
      <c r="A2340" t="s">
        <v>4968</v>
      </c>
      <c r="B2340" t="s">
        <v>422</v>
      </c>
      <c r="C2340" s="4">
        <v>45924</v>
      </c>
      <c r="D2340" s="4">
        <v>45954</v>
      </c>
      <c r="E2340" s="5">
        <v>3740.46</v>
      </c>
      <c r="F2340" s="5">
        <v>1501.68</v>
      </c>
      <c r="G2340" t="s">
        <v>11702</v>
      </c>
      <c r="H2340" t="s">
        <v>11703</v>
      </c>
      <c r="I2340" t="s">
        <v>7693</v>
      </c>
    </row>
    <row r="2341" spans="1:9" x14ac:dyDescent="0.25">
      <c r="A2341" t="s">
        <v>5264</v>
      </c>
      <c r="B2341" t="s">
        <v>766</v>
      </c>
      <c r="C2341" s="4">
        <v>45767</v>
      </c>
      <c r="D2341" s="4">
        <v>45797</v>
      </c>
      <c r="E2341" s="5">
        <v>637.24</v>
      </c>
      <c r="F2341" s="5">
        <v>637.24</v>
      </c>
      <c r="G2341" t="s">
        <v>11700</v>
      </c>
      <c r="H2341" t="s">
        <v>11701</v>
      </c>
      <c r="I2341" t="s">
        <v>7693</v>
      </c>
    </row>
    <row r="2342" spans="1:9" x14ac:dyDescent="0.25">
      <c r="A2342" t="s">
        <v>5585</v>
      </c>
      <c r="B2342" t="s">
        <v>1290</v>
      </c>
      <c r="C2342" s="4">
        <v>45782</v>
      </c>
      <c r="D2342" s="4">
        <v>45827</v>
      </c>
      <c r="E2342" s="5">
        <v>2806.98</v>
      </c>
      <c r="F2342" s="5">
        <v>2806.98</v>
      </c>
      <c r="G2342" t="s">
        <v>11700</v>
      </c>
      <c r="H2342" t="s">
        <v>11701</v>
      </c>
      <c r="I2342" t="s">
        <v>7694</v>
      </c>
    </row>
    <row r="2343" spans="1:9" x14ac:dyDescent="0.25">
      <c r="A2343" t="s">
        <v>7088</v>
      </c>
      <c r="B2343" t="s">
        <v>956</v>
      </c>
      <c r="C2343" s="4">
        <v>45839</v>
      </c>
      <c r="D2343" s="4">
        <v>45869</v>
      </c>
      <c r="E2343" s="5">
        <v>1052.3499999999999</v>
      </c>
      <c r="F2343" s="5">
        <v>1052.3499999999999</v>
      </c>
      <c r="G2343" t="s">
        <v>11700</v>
      </c>
      <c r="H2343" t="s">
        <v>11701</v>
      </c>
      <c r="I2343" t="s">
        <v>7693</v>
      </c>
    </row>
    <row r="2344" spans="1:9" x14ac:dyDescent="0.25">
      <c r="A2344" t="s">
        <v>6110</v>
      </c>
      <c r="B2344" t="s">
        <v>945</v>
      </c>
      <c r="C2344" s="4">
        <v>45837</v>
      </c>
      <c r="D2344" s="4">
        <v>45897</v>
      </c>
      <c r="E2344" s="5">
        <v>546.91999999999996</v>
      </c>
      <c r="F2344" s="5">
        <v>546.91999999999996</v>
      </c>
      <c r="G2344" t="s">
        <v>11700</v>
      </c>
      <c r="H2344" t="s">
        <v>11701</v>
      </c>
      <c r="I2344" t="s">
        <v>7691</v>
      </c>
    </row>
    <row r="2345" spans="1:9" x14ac:dyDescent="0.25">
      <c r="A2345" t="s">
        <v>6527</v>
      </c>
      <c r="B2345" t="s">
        <v>220</v>
      </c>
      <c r="C2345" s="4">
        <v>45801</v>
      </c>
      <c r="D2345" s="4">
        <v>45816</v>
      </c>
      <c r="E2345" s="5">
        <v>834.1</v>
      </c>
      <c r="F2345" s="5">
        <v>834.1</v>
      </c>
      <c r="G2345" t="s">
        <v>11700</v>
      </c>
      <c r="H2345" t="s">
        <v>11701</v>
      </c>
      <c r="I2345" t="s">
        <v>7693</v>
      </c>
    </row>
    <row r="2346" spans="1:9" x14ac:dyDescent="0.25">
      <c r="A2346" t="s">
        <v>7217</v>
      </c>
      <c r="B2346" t="s">
        <v>515</v>
      </c>
      <c r="C2346" s="4">
        <v>45700</v>
      </c>
      <c r="D2346" s="4">
        <v>45760</v>
      </c>
      <c r="E2346" s="5">
        <v>930.03</v>
      </c>
      <c r="F2346" s="5">
        <v>930.03</v>
      </c>
      <c r="G2346" t="s">
        <v>11700</v>
      </c>
      <c r="H2346" t="s">
        <v>11701</v>
      </c>
      <c r="I2346" t="s">
        <v>7691</v>
      </c>
    </row>
    <row r="2347" spans="1:9" x14ac:dyDescent="0.25">
      <c r="A2347" t="s">
        <v>7225</v>
      </c>
      <c r="B2347" t="s">
        <v>330</v>
      </c>
      <c r="C2347" s="4">
        <v>45714</v>
      </c>
      <c r="D2347" s="4">
        <v>45744</v>
      </c>
      <c r="E2347" s="5">
        <v>2790.72</v>
      </c>
      <c r="F2347" s="5">
        <v>2790.72</v>
      </c>
      <c r="G2347" t="s">
        <v>11700</v>
      </c>
      <c r="H2347" t="s">
        <v>11701</v>
      </c>
      <c r="I2347" t="s">
        <v>7693</v>
      </c>
    </row>
    <row r="2348" spans="1:9" x14ac:dyDescent="0.25">
      <c r="A2348" t="s">
        <v>4619</v>
      </c>
      <c r="B2348" t="s">
        <v>495</v>
      </c>
      <c r="C2348" s="4">
        <v>45950</v>
      </c>
      <c r="D2348" s="4">
        <v>45980</v>
      </c>
      <c r="E2348" s="5">
        <v>2403.98</v>
      </c>
      <c r="F2348" s="5">
        <v>1726.73</v>
      </c>
      <c r="G2348" t="s">
        <v>11702</v>
      </c>
      <c r="H2348" t="s">
        <v>11706</v>
      </c>
      <c r="I2348" t="s">
        <v>7694</v>
      </c>
    </row>
    <row r="2349" spans="1:9" x14ac:dyDescent="0.25">
      <c r="A2349" t="s">
        <v>8138</v>
      </c>
      <c r="B2349" t="s">
        <v>515</v>
      </c>
      <c r="C2349" s="4">
        <v>45783</v>
      </c>
      <c r="D2349" s="4">
        <v>45828</v>
      </c>
      <c r="E2349" s="5">
        <v>346.73</v>
      </c>
      <c r="F2349" s="5">
        <v>0</v>
      </c>
      <c r="G2349" t="s">
        <v>11705</v>
      </c>
      <c r="H2349" t="s">
        <v>11703</v>
      </c>
      <c r="I2349" t="s">
        <v>7694</v>
      </c>
    </row>
    <row r="2350" spans="1:9" x14ac:dyDescent="0.25">
      <c r="A2350" t="s">
        <v>6877</v>
      </c>
      <c r="B2350" t="s">
        <v>166</v>
      </c>
      <c r="C2350" s="4">
        <v>45797</v>
      </c>
      <c r="D2350" s="4">
        <v>45827</v>
      </c>
      <c r="E2350" s="5">
        <v>434.04</v>
      </c>
      <c r="F2350" s="5">
        <v>211.64999999999998</v>
      </c>
      <c r="G2350" t="s">
        <v>11702</v>
      </c>
      <c r="H2350" t="s">
        <v>11703</v>
      </c>
      <c r="I2350" t="s">
        <v>7693</v>
      </c>
    </row>
    <row r="2351" spans="1:9" x14ac:dyDescent="0.25">
      <c r="A2351" t="s">
        <v>5331</v>
      </c>
      <c r="B2351" t="s">
        <v>90</v>
      </c>
      <c r="C2351" s="4">
        <v>45684</v>
      </c>
      <c r="D2351" s="4">
        <v>45744</v>
      </c>
      <c r="E2351" s="5">
        <v>3509.9</v>
      </c>
      <c r="F2351" s="5">
        <v>3974.6800000000003</v>
      </c>
      <c r="G2351" t="s">
        <v>11704</v>
      </c>
      <c r="H2351" t="s">
        <v>11701</v>
      </c>
      <c r="I2351" t="s">
        <v>7693</v>
      </c>
    </row>
    <row r="2352" spans="1:9" x14ac:dyDescent="0.25">
      <c r="A2352" t="s">
        <v>5017</v>
      </c>
      <c r="B2352" t="s">
        <v>281</v>
      </c>
      <c r="C2352" s="4">
        <v>45664</v>
      </c>
      <c r="D2352" s="4">
        <v>45694</v>
      </c>
      <c r="E2352" s="5">
        <v>1722.94</v>
      </c>
      <c r="F2352" s="5">
        <v>1722.94</v>
      </c>
      <c r="G2352" t="s">
        <v>11700</v>
      </c>
      <c r="H2352" t="s">
        <v>11701</v>
      </c>
      <c r="I2352" t="s">
        <v>7693</v>
      </c>
    </row>
    <row r="2353" spans="1:9" x14ac:dyDescent="0.25">
      <c r="A2353" t="s">
        <v>8139</v>
      </c>
      <c r="B2353" t="s">
        <v>137</v>
      </c>
      <c r="C2353" s="4">
        <v>45771</v>
      </c>
      <c r="D2353" s="4">
        <v>45801</v>
      </c>
      <c r="E2353" s="5">
        <v>7973.42</v>
      </c>
      <c r="F2353" s="5">
        <v>0</v>
      </c>
      <c r="G2353" t="s">
        <v>11705</v>
      </c>
      <c r="H2353" t="s">
        <v>11703</v>
      </c>
      <c r="I2353" t="s">
        <v>7696</v>
      </c>
    </row>
    <row r="2354" spans="1:9" x14ac:dyDescent="0.25">
      <c r="A2354" t="s">
        <v>5688</v>
      </c>
      <c r="B2354" t="s">
        <v>495</v>
      </c>
      <c r="C2354" s="4">
        <v>45667</v>
      </c>
      <c r="D2354" s="4">
        <v>45727</v>
      </c>
      <c r="E2354" s="5">
        <v>921.84</v>
      </c>
      <c r="F2354" s="5">
        <v>921.84</v>
      </c>
      <c r="G2354" t="s">
        <v>11700</v>
      </c>
      <c r="H2354" t="s">
        <v>11701</v>
      </c>
      <c r="I2354" t="s">
        <v>7696</v>
      </c>
    </row>
    <row r="2355" spans="1:9" x14ac:dyDescent="0.25">
      <c r="A2355" t="s">
        <v>8140</v>
      </c>
      <c r="B2355" t="s">
        <v>796</v>
      </c>
      <c r="C2355" s="4">
        <v>45750</v>
      </c>
      <c r="D2355" s="4">
        <v>45780</v>
      </c>
      <c r="E2355" s="5">
        <v>3175.93</v>
      </c>
      <c r="F2355" s="5">
        <v>0</v>
      </c>
      <c r="G2355" t="s">
        <v>11705</v>
      </c>
      <c r="H2355" t="s">
        <v>11703</v>
      </c>
      <c r="I2355" t="s">
        <v>7694</v>
      </c>
    </row>
    <row r="2356" spans="1:9" x14ac:dyDescent="0.25">
      <c r="A2356" t="s">
        <v>7626</v>
      </c>
      <c r="B2356" t="s">
        <v>535</v>
      </c>
      <c r="C2356" s="4">
        <v>45821</v>
      </c>
      <c r="D2356" s="4">
        <v>45851</v>
      </c>
      <c r="E2356" s="5">
        <v>3951.63</v>
      </c>
      <c r="F2356" s="5">
        <v>3951.63</v>
      </c>
      <c r="G2356" t="s">
        <v>11700</v>
      </c>
      <c r="H2356" t="s">
        <v>11701</v>
      </c>
      <c r="I2356" t="s">
        <v>7691</v>
      </c>
    </row>
    <row r="2357" spans="1:9" x14ac:dyDescent="0.25">
      <c r="A2357" t="s">
        <v>7126</v>
      </c>
      <c r="B2357" t="s">
        <v>518</v>
      </c>
      <c r="C2357" s="4">
        <v>45782</v>
      </c>
      <c r="D2357" s="4">
        <v>45812</v>
      </c>
      <c r="E2357" s="5">
        <v>2412.2199999999998</v>
      </c>
      <c r="F2357" s="5">
        <v>2412.2199999999998</v>
      </c>
      <c r="G2357" t="s">
        <v>11700</v>
      </c>
      <c r="H2357" t="s">
        <v>11701</v>
      </c>
      <c r="I2357" t="s">
        <v>7694</v>
      </c>
    </row>
    <row r="2358" spans="1:9" x14ac:dyDescent="0.25">
      <c r="A2358" t="s">
        <v>4011</v>
      </c>
      <c r="B2358" t="s">
        <v>50</v>
      </c>
      <c r="C2358" s="4">
        <v>45668</v>
      </c>
      <c r="D2358" s="4">
        <v>45728</v>
      </c>
      <c r="E2358" s="5">
        <v>2590</v>
      </c>
      <c r="F2358" s="5">
        <v>1290.57</v>
      </c>
      <c r="G2358" t="s">
        <v>11702</v>
      </c>
      <c r="H2358" t="s">
        <v>11703</v>
      </c>
      <c r="I2358" t="s">
        <v>7696</v>
      </c>
    </row>
    <row r="2359" spans="1:9" x14ac:dyDescent="0.25">
      <c r="A2359" t="s">
        <v>3766</v>
      </c>
      <c r="B2359" t="s">
        <v>1057</v>
      </c>
      <c r="C2359" s="4">
        <v>45713</v>
      </c>
      <c r="D2359" s="4">
        <v>45728</v>
      </c>
      <c r="E2359" s="5">
        <v>1436.68</v>
      </c>
      <c r="F2359" s="5">
        <v>1436.68</v>
      </c>
      <c r="G2359" t="s">
        <v>11700</v>
      </c>
      <c r="H2359" t="s">
        <v>11701</v>
      </c>
      <c r="I2359" t="s">
        <v>7696</v>
      </c>
    </row>
    <row r="2360" spans="1:9" x14ac:dyDescent="0.25">
      <c r="A2360" t="s">
        <v>6432</v>
      </c>
      <c r="B2360" t="s">
        <v>102</v>
      </c>
      <c r="C2360" s="4">
        <v>45729</v>
      </c>
      <c r="D2360" s="4">
        <v>45759</v>
      </c>
      <c r="E2360" s="5">
        <v>227.3</v>
      </c>
      <c r="F2360" s="5">
        <v>227.3</v>
      </c>
      <c r="G2360" t="s">
        <v>11700</v>
      </c>
      <c r="H2360" t="s">
        <v>11701</v>
      </c>
      <c r="I2360" t="s">
        <v>7691</v>
      </c>
    </row>
    <row r="2361" spans="1:9" x14ac:dyDescent="0.25">
      <c r="A2361" t="s">
        <v>6205</v>
      </c>
      <c r="B2361" t="s">
        <v>971</v>
      </c>
      <c r="C2361" s="4">
        <v>45910</v>
      </c>
      <c r="D2361" s="4">
        <v>45925</v>
      </c>
      <c r="E2361" s="5">
        <v>957.37</v>
      </c>
      <c r="F2361" s="5">
        <v>957.37</v>
      </c>
      <c r="G2361" t="s">
        <v>11700</v>
      </c>
      <c r="H2361" t="s">
        <v>11701</v>
      </c>
      <c r="I2361" t="s">
        <v>7694</v>
      </c>
    </row>
    <row r="2362" spans="1:9" x14ac:dyDescent="0.25">
      <c r="A2362" t="s">
        <v>4905</v>
      </c>
      <c r="B2362" t="s">
        <v>78</v>
      </c>
      <c r="C2362" s="4">
        <v>45833</v>
      </c>
      <c r="D2362" s="4">
        <v>45848</v>
      </c>
      <c r="E2362" s="5">
        <v>752.49</v>
      </c>
      <c r="F2362" s="5">
        <v>752.49</v>
      </c>
      <c r="G2362" t="s">
        <v>11700</v>
      </c>
      <c r="H2362" t="s">
        <v>11701</v>
      </c>
      <c r="I2362" t="s">
        <v>7694</v>
      </c>
    </row>
    <row r="2363" spans="1:9" x14ac:dyDescent="0.25">
      <c r="A2363" t="s">
        <v>8141</v>
      </c>
      <c r="B2363" t="s">
        <v>216</v>
      </c>
      <c r="C2363" s="4">
        <v>45714</v>
      </c>
      <c r="D2363" s="4">
        <v>45744</v>
      </c>
      <c r="E2363" s="5">
        <v>880.76</v>
      </c>
      <c r="F2363" s="5">
        <v>0</v>
      </c>
      <c r="G2363" t="s">
        <v>11705</v>
      </c>
      <c r="H2363" t="s">
        <v>11703</v>
      </c>
      <c r="I2363" t="s">
        <v>7696</v>
      </c>
    </row>
    <row r="2364" spans="1:9" x14ac:dyDescent="0.25">
      <c r="A2364" t="s">
        <v>3664</v>
      </c>
      <c r="B2364" t="s">
        <v>347</v>
      </c>
      <c r="C2364" s="4">
        <v>45658</v>
      </c>
      <c r="D2364" s="4">
        <v>45718</v>
      </c>
      <c r="E2364" s="5">
        <v>4162.09</v>
      </c>
      <c r="F2364" s="5">
        <v>4162.09</v>
      </c>
      <c r="G2364" t="s">
        <v>11700</v>
      </c>
      <c r="H2364" t="s">
        <v>11701</v>
      </c>
      <c r="I2364" t="s">
        <v>7693</v>
      </c>
    </row>
    <row r="2365" spans="1:9" x14ac:dyDescent="0.25">
      <c r="A2365" t="s">
        <v>8142</v>
      </c>
      <c r="B2365" t="s">
        <v>747</v>
      </c>
      <c r="C2365" s="4">
        <v>45677</v>
      </c>
      <c r="D2365" s="4">
        <v>45707</v>
      </c>
      <c r="E2365" s="5">
        <v>4339.62</v>
      </c>
      <c r="F2365" s="5">
        <v>0</v>
      </c>
      <c r="G2365" t="s">
        <v>11705</v>
      </c>
      <c r="H2365" t="s">
        <v>11703</v>
      </c>
      <c r="I2365" t="s">
        <v>7691</v>
      </c>
    </row>
    <row r="2366" spans="1:9" x14ac:dyDescent="0.25">
      <c r="A2366" t="s">
        <v>7565</v>
      </c>
      <c r="B2366" t="s">
        <v>513</v>
      </c>
      <c r="C2366" s="4">
        <v>45809</v>
      </c>
      <c r="D2366" s="4">
        <v>45854</v>
      </c>
      <c r="E2366" s="5">
        <v>2107.3200000000002</v>
      </c>
      <c r="F2366" s="5">
        <v>2107.3200000000002</v>
      </c>
      <c r="G2366" t="s">
        <v>11700</v>
      </c>
      <c r="H2366" t="s">
        <v>11701</v>
      </c>
      <c r="I2366" t="s">
        <v>7696</v>
      </c>
    </row>
    <row r="2367" spans="1:9" x14ac:dyDescent="0.25">
      <c r="A2367" t="s">
        <v>8143</v>
      </c>
      <c r="B2367" t="s">
        <v>278</v>
      </c>
      <c r="C2367" s="4">
        <v>45867</v>
      </c>
      <c r="D2367" s="4">
        <v>45882</v>
      </c>
      <c r="E2367" s="5">
        <v>2104.06</v>
      </c>
      <c r="F2367" s="5">
        <v>0</v>
      </c>
      <c r="G2367" t="s">
        <v>11705</v>
      </c>
      <c r="H2367" t="s">
        <v>11703</v>
      </c>
      <c r="I2367" t="s">
        <v>7691</v>
      </c>
    </row>
    <row r="2368" spans="1:9" x14ac:dyDescent="0.25">
      <c r="A2368" t="s">
        <v>4226</v>
      </c>
      <c r="B2368" t="s">
        <v>382</v>
      </c>
      <c r="C2368" s="4">
        <v>45923</v>
      </c>
      <c r="D2368" s="4">
        <v>45938</v>
      </c>
      <c r="E2368" s="5">
        <v>1252.93</v>
      </c>
      <c r="F2368" s="5">
        <v>1252.93</v>
      </c>
      <c r="G2368" t="s">
        <v>11700</v>
      </c>
      <c r="H2368" t="s">
        <v>11701</v>
      </c>
      <c r="I2368" t="s">
        <v>7696</v>
      </c>
    </row>
    <row r="2369" spans="1:9" x14ac:dyDescent="0.25">
      <c r="A2369" t="s">
        <v>4396</v>
      </c>
      <c r="B2369" t="s">
        <v>54</v>
      </c>
      <c r="C2369" s="4">
        <v>45940</v>
      </c>
      <c r="D2369" s="4">
        <v>45970</v>
      </c>
      <c r="E2369" s="5">
        <v>2078.48</v>
      </c>
      <c r="F2369" s="5">
        <v>2311.0100000000002</v>
      </c>
      <c r="G2369" t="s">
        <v>11704</v>
      </c>
      <c r="H2369" t="s">
        <v>11701</v>
      </c>
      <c r="I2369" t="s">
        <v>7693</v>
      </c>
    </row>
    <row r="2370" spans="1:9" x14ac:dyDescent="0.25">
      <c r="A2370" t="s">
        <v>7552</v>
      </c>
      <c r="B2370" t="s">
        <v>626</v>
      </c>
      <c r="C2370" s="4">
        <v>45823</v>
      </c>
      <c r="D2370" s="4">
        <v>45853</v>
      </c>
      <c r="E2370" s="5">
        <v>3688.34</v>
      </c>
      <c r="F2370" s="5">
        <v>3688.34</v>
      </c>
      <c r="G2370" t="s">
        <v>11700</v>
      </c>
      <c r="H2370" t="s">
        <v>11701</v>
      </c>
      <c r="I2370" t="s">
        <v>7694</v>
      </c>
    </row>
    <row r="2371" spans="1:9" x14ac:dyDescent="0.25">
      <c r="A2371" t="s">
        <v>7098</v>
      </c>
      <c r="B2371" t="s">
        <v>177</v>
      </c>
      <c r="C2371" s="4">
        <v>45726</v>
      </c>
      <c r="D2371" s="4">
        <v>45756</v>
      </c>
      <c r="E2371" s="5">
        <v>2877.34</v>
      </c>
      <c r="F2371" s="5">
        <v>2877.34</v>
      </c>
      <c r="G2371" t="s">
        <v>11700</v>
      </c>
      <c r="H2371" t="s">
        <v>11701</v>
      </c>
      <c r="I2371" t="s">
        <v>7696</v>
      </c>
    </row>
    <row r="2372" spans="1:9" x14ac:dyDescent="0.25">
      <c r="A2372" t="s">
        <v>7054</v>
      </c>
      <c r="B2372" t="s">
        <v>166</v>
      </c>
      <c r="C2372" s="4">
        <v>45830</v>
      </c>
      <c r="D2372" s="4">
        <v>45860</v>
      </c>
      <c r="E2372" s="5">
        <v>2677.64</v>
      </c>
      <c r="F2372" s="5">
        <v>2677.64</v>
      </c>
      <c r="G2372" t="s">
        <v>11700</v>
      </c>
      <c r="H2372" t="s">
        <v>11701</v>
      </c>
      <c r="I2372" t="s">
        <v>7694</v>
      </c>
    </row>
    <row r="2373" spans="1:9" x14ac:dyDescent="0.25">
      <c r="A2373" t="s">
        <v>4046</v>
      </c>
      <c r="B2373" t="s">
        <v>1002</v>
      </c>
      <c r="C2373" s="4">
        <v>45689</v>
      </c>
      <c r="D2373" s="4">
        <v>45749</v>
      </c>
      <c r="E2373" s="5">
        <v>880.77</v>
      </c>
      <c r="F2373" s="5">
        <v>880.77</v>
      </c>
      <c r="G2373" t="s">
        <v>11700</v>
      </c>
      <c r="H2373" t="s">
        <v>11701</v>
      </c>
      <c r="I2373" t="s">
        <v>7691</v>
      </c>
    </row>
    <row r="2374" spans="1:9" x14ac:dyDescent="0.25">
      <c r="A2374" t="s">
        <v>7157</v>
      </c>
      <c r="B2374" t="s">
        <v>102</v>
      </c>
      <c r="C2374" s="4">
        <v>45942</v>
      </c>
      <c r="D2374" s="4">
        <v>45972</v>
      </c>
      <c r="E2374" s="5">
        <v>2160.48</v>
      </c>
      <c r="F2374" s="5">
        <v>2160.48</v>
      </c>
      <c r="G2374" t="s">
        <v>11700</v>
      </c>
      <c r="H2374" t="s">
        <v>11701</v>
      </c>
      <c r="I2374" t="s">
        <v>7696</v>
      </c>
    </row>
    <row r="2375" spans="1:9" x14ac:dyDescent="0.25">
      <c r="A2375" t="s">
        <v>3734</v>
      </c>
      <c r="B2375" t="s">
        <v>42</v>
      </c>
      <c r="C2375" s="4">
        <v>46003</v>
      </c>
      <c r="D2375" s="4">
        <v>46033</v>
      </c>
      <c r="E2375" s="5">
        <v>6908.71</v>
      </c>
      <c r="F2375" s="5">
        <v>6908.71</v>
      </c>
      <c r="G2375" t="s">
        <v>11700</v>
      </c>
      <c r="H2375" t="s">
        <v>11701</v>
      </c>
      <c r="I2375" t="s">
        <v>7696</v>
      </c>
    </row>
    <row r="2376" spans="1:9" x14ac:dyDescent="0.25">
      <c r="A2376" t="s">
        <v>5936</v>
      </c>
      <c r="B2376" t="s">
        <v>353</v>
      </c>
      <c r="C2376" s="4">
        <v>45988</v>
      </c>
      <c r="D2376" s="4">
        <v>46033</v>
      </c>
      <c r="E2376" s="5">
        <v>1501.2</v>
      </c>
      <c r="F2376" s="5">
        <v>1196.27</v>
      </c>
      <c r="G2376" t="s">
        <v>11702</v>
      </c>
      <c r="H2376" t="s">
        <v>11707</v>
      </c>
      <c r="I2376" t="s">
        <v>7693</v>
      </c>
    </row>
    <row r="2377" spans="1:9" x14ac:dyDescent="0.25">
      <c r="A2377" t="s">
        <v>7231</v>
      </c>
      <c r="B2377" t="s">
        <v>191</v>
      </c>
      <c r="C2377" s="4">
        <v>45664</v>
      </c>
      <c r="D2377" s="4">
        <v>45724</v>
      </c>
      <c r="E2377" s="5">
        <v>329.73</v>
      </c>
      <c r="F2377" s="5">
        <v>329.73</v>
      </c>
      <c r="G2377" t="s">
        <v>11700</v>
      </c>
      <c r="H2377" t="s">
        <v>11701</v>
      </c>
      <c r="I2377" t="s">
        <v>7694</v>
      </c>
    </row>
    <row r="2378" spans="1:9" x14ac:dyDescent="0.25">
      <c r="A2378" t="s">
        <v>8144</v>
      </c>
      <c r="B2378" t="s">
        <v>225</v>
      </c>
      <c r="C2378" s="4">
        <v>45740</v>
      </c>
      <c r="D2378" s="4">
        <v>45770</v>
      </c>
      <c r="E2378" s="5">
        <v>5464.51</v>
      </c>
      <c r="F2378" s="5">
        <v>0</v>
      </c>
      <c r="G2378" t="s">
        <v>11705</v>
      </c>
      <c r="H2378" t="s">
        <v>11703</v>
      </c>
      <c r="I2378" t="s">
        <v>7693</v>
      </c>
    </row>
    <row r="2379" spans="1:9" x14ac:dyDescent="0.25">
      <c r="A2379" t="s">
        <v>8145</v>
      </c>
      <c r="B2379" t="s">
        <v>234</v>
      </c>
      <c r="C2379" s="4">
        <v>45894</v>
      </c>
      <c r="D2379" s="4">
        <v>45954</v>
      </c>
      <c r="E2379" s="5">
        <v>5730.7</v>
      </c>
      <c r="F2379" s="5">
        <v>0</v>
      </c>
      <c r="G2379" t="s">
        <v>11705</v>
      </c>
      <c r="H2379" t="s">
        <v>11703</v>
      </c>
      <c r="I2379" t="s">
        <v>7691</v>
      </c>
    </row>
    <row r="2380" spans="1:9" x14ac:dyDescent="0.25">
      <c r="A2380" t="s">
        <v>6946</v>
      </c>
      <c r="B2380" t="s">
        <v>214</v>
      </c>
      <c r="C2380" s="4">
        <v>45944</v>
      </c>
      <c r="D2380" s="4">
        <v>45974</v>
      </c>
      <c r="E2380" s="5">
        <v>1141.6199999999999</v>
      </c>
      <c r="F2380" s="5">
        <v>1141.6199999999999</v>
      </c>
      <c r="G2380" t="s">
        <v>11700</v>
      </c>
      <c r="H2380" t="s">
        <v>11701</v>
      </c>
      <c r="I2380" t="s">
        <v>7694</v>
      </c>
    </row>
    <row r="2381" spans="1:9" x14ac:dyDescent="0.25">
      <c r="A2381" t="s">
        <v>4651</v>
      </c>
      <c r="B2381" t="s">
        <v>220</v>
      </c>
      <c r="C2381" s="4">
        <v>45808</v>
      </c>
      <c r="D2381" s="4">
        <v>45823</v>
      </c>
      <c r="E2381" s="5">
        <v>7486.42</v>
      </c>
      <c r="F2381" s="5">
        <v>7486.42</v>
      </c>
      <c r="G2381" t="s">
        <v>11700</v>
      </c>
      <c r="H2381" t="s">
        <v>11701</v>
      </c>
      <c r="I2381" t="s">
        <v>7694</v>
      </c>
    </row>
    <row r="2382" spans="1:9" x14ac:dyDescent="0.25">
      <c r="A2382" t="s">
        <v>7492</v>
      </c>
      <c r="B2382" t="s">
        <v>166</v>
      </c>
      <c r="C2382" s="4">
        <v>45971</v>
      </c>
      <c r="D2382" s="4">
        <v>46001</v>
      </c>
      <c r="E2382" s="5">
        <v>2931.41</v>
      </c>
      <c r="F2382" s="5">
        <v>2931.41</v>
      </c>
      <c r="G2382" t="s">
        <v>11700</v>
      </c>
      <c r="H2382" t="s">
        <v>11701</v>
      </c>
      <c r="I2382" t="s">
        <v>7691</v>
      </c>
    </row>
    <row r="2383" spans="1:9" x14ac:dyDescent="0.25">
      <c r="A2383" t="s">
        <v>7686</v>
      </c>
      <c r="B2383" t="s">
        <v>244</v>
      </c>
      <c r="C2383" s="4">
        <v>45943</v>
      </c>
      <c r="D2383" s="4">
        <v>45988</v>
      </c>
      <c r="E2383" s="5">
        <v>6103.32</v>
      </c>
      <c r="F2383" s="5">
        <v>6103.32</v>
      </c>
      <c r="G2383" t="s">
        <v>11700</v>
      </c>
      <c r="H2383" t="s">
        <v>11701</v>
      </c>
      <c r="I2383" t="s">
        <v>7696</v>
      </c>
    </row>
    <row r="2384" spans="1:9" x14ac:dyDescent="0.25">
      <c r="A2384" t="s">
        <v>5791</v>
      </c>
      <c r="B2384" t="s">
        <v>566</v>
      </c>
      <c r="C2384" s="4">
        <v>45704</v>
      </c>
      <c r="D2384" s="4">
        <v>45734</v>
      </c>
      <c r="E2384" s="5">
        <v>1155.69</v>
      </c>
      <c r="F2384" s="5">
        <v>1155.69</v>
      </c>
      <c r="G2384" t="s">
        <v>11700</v>
      </c>
      <c r="H2384" t="s">
        <v>11701</v>
      </c>
      <c r="I2384" t="s">
        <v>7691</v>
      </c>
    </row>
    <row r="2385" spans="1:9" x14ac:dyDescent="0.25">
      <c r="A2385" t="s">
        <v>7052</v>
      </c>
      <c r="B2385" t="s">
        <v>498</v>
      </c>
      <c r="C2385" s="4">
        <v>45683</v>
      </c>
      <c r="D2385" s="4">
        <v>45743</v>
      </c>
      <c r="E2385" s="5">
        <v>440.36</v>
      </c>
      <c r="F2385" s="5">
        <v>440.36</v>
      </c>
      <c r="G2385" t="s">
        <v>11700</v>
      </c>
      <c r="H2385" t="s">
        <v>11701</v>
      </c>
      <c r="I2385" t="s">
        <v>7691</v>
      </c>
    </row>
    <row r="2386" spans="1:9" x14ac:dyDescent="0.25">
      <c r="A2386" t="s">
        <v>6798</v>
      </c>
      <c r="B2386" t="s">
        <v>26</v>
      </c>
      <c r="C2386" s="4">
        <v>45939</v>
      </c>
      <c r="D2386" s="4">
        <v>45999</v>
      </c>
      <c r="E2386" s="5">
        <v>3453.62</v>
      </c>
      <c r="F2386" s="5">
        <v>3453.62</v>
      </c>
      <c r="G2386" t="s">
        <v>11700</v>
      </c>
      <c r="H2386" t="s">
        <v>11701</v>
      </c>
      <c r="I2386" t="s">
        <v>7693</v>
      </c>
    </row>
    <row r="2387" spans="1:9" x14ac:dyDescent="0.25">
      <c r="A2387" t="s">
        <v>5819</v>
      </c>
      <c r="B2387" t="s">
        <v>428</v>
      </c>
      <c r="C2387" s="4">
        <v>45858</v>
      </c>
      <c r="D2387" s="4">
        <v>45888</v>
      </c>
      <c r="E2387" s="5">
        <v>4465.96</v>
      </c>
      <c r="F2387" s="5">
        <v>5090.41</v>
      </c>
      <c r="G2387" t="s">
        <v>11704</v>
      </c>
      <c r="H2387" t="s">
        <v>11701</v>
      </c>
      <c r="I2387" t="s">
        <v>7693</v>
      </c>
    </row>
    <row r="2388" spans="1:9" x14ac:dyDescent="0.25">
      <c r="A2388" t="s">
        <v>6368</v>
      </c>
      <c r="B2388" t="s">
        <v>588</v>
      </c>
      <c r="C2388" s="4">
        <v>45824</v>
      </c>
      <c r="D2388" s="4">
        <v>45854</v>
      </c>
      <c r="E2388" s="5">
        <v>6669.6</v>
      </c>
      <c r="F2388" s="5">
        <v>6669.6</v>
      </c>
      <c r="G2388" t="s">
        <v>11700</v>
      </c>
      <c r="H2388" t="s">
        <v>11701</v>
      </c>
      <c r="I2388" t="s">
        <v>7694</v>
      </c>
    </row>
    <row r="2389" spans="1:9" x14ac:dyDescent="0.25">
      <c r="A2389" t="s">
        <v>8146</v>
      </c>
      <c r="B2389" t="s">
        <v>211</v>
      </c>
      <c r="C2389" s="4">
        <v>45728</v>
      </c>
      <c r="D2389" s="4">
        <v>45743</v>
      </c>
      <c r="E2389" s="5">
        <v>3771.4</v>
      </c>
      <c r="F2389" s="5">
        <v>0</v>
      </c>
      <c r="G2389" t="s">
        <v>11705</v>
      </c>
      <c r="H2389" t="s">
        <v>11703</v>
      </c>
      <c r="I2389" t="s">
        <v>7691</v>
      </c>
    </row>
    <row r="2390" spans="1:9" x14ac:dyDescent="0.25">
      <c r="A2390" t="s">
        <v>4638</v>
      </c>
      <c r="B2390" t="s">
        <v>422</v>
      </c>
      <c r="C2390" s="4">
        <v>45844</v>
      </c>
      <c r="D2390" s="4">
        <v>45874</v>
      </c>
      <c r="E2390" s="5">
        <v>2060.35</v>
      </c>
      <c r="F2390" s="5">
        <v>2360.64</v>
      </c>
      <c r="G2390" t="s">
        <v>11704</v>
      </c>
      <c r="H2390" t="s">
        <v>11701</v>
      </c>
      <c r="I2390" t="s">
        <v>7693</v>
      </c>
    </row>
    <row r="2391" spans="1:9" x14ac:dyDescent="0.25">
      <c r="A2391" t="s">
        <v>6107</v>
      </c>
      <c r="B2391" t="s">
        <v>244</v>
      </c>
      <c r="C2391" s="4">
        <v>46008</v>
      </c>
      <c r="D2391" s="4">
        <v>46038</v>
      </c>
      <c r="E2391" s="5">
        <v>1253.79</v>
      </c>
      <c r="F2391" s="5">
        <v>1253.79</v>
      </c>
      <c r="G2391" t="s">
        <v>11700</v>
      </c>
      <c r="H2391" t="s">
        <v>11701</v>
      </c>
    </row>
    <row r="2392" spans="1:9" x14ac:dyDescent="0.25">
      <c r="A2392" t="s">
        <v>3661</v>
      </c>
      <c r="B2392" t="s">
        <v>535</v>
      </c>
      <c r="C2392" s="4">
        <v>45685</v>
      </c>
      <c r="D2392" s="4">
        <v>45730</v>
      </c>
      <c r="E2392" s="5">
        <v>1993.79</v>
      </c>
      <c r="F2392" s="5">
        <v>1993.79</v>
      </c>
      <c r="G2392" t="s">
        <v>11700</v>
      </c>
      <c r="H2392" t="s">
        <v>11701</v>
      </c>
      <c r="I2392" t="s">
        <v>7691</v>
      </c>
    </row>
    <row r="2393" spans="1:9" x14ac:dyDescent="0.25">
      <c r="A2393" t="s">
        <v>5369</v>
      </c>
      <c r="B2393" t="s">
        <v>971</v>
      </c>
      <c r="C2393" s="4">
        <v>45718</v>
      </c>
      <c r="D2393" s="4">
        <v>45763</v>
      </c>
      <c r="E2393" s="5">
        <v>1739.97</v>
      </c>
      <c r="F2393" s="5">
        <v>1739.97</v>
      </c>
      <c r="G2393" t="s">
        <v>11700</v>
      </c>
      <c r="H2393" t="s">
        <v>11701</v>
      </c>
      <c r="I2393" t="s">
        <v>7693</v>
      </c>
    </row>
    <row r="2394" spans="1:9" x14ac:dyDescent="0.25">
      <c r="A2394" t="s">
        <v>6097</v>
      </c>
      <c r="B2394" t="s">
        <v>1290</v>
      </c>
      <c r="C2394" s="4">
        <v>45859</v>
      </c>
      <c r="D2394" s="4">
        <v>45919</v>
      </c>
      <c r="E2394" s="5">
        <v>246.08</v>
      </c>
      <c r="F2394" s="5">
        <v>246.08</v>
      </c>
      <c r="G2394" t="s">
        <v>11700</v>
      </c>
      <c r="H2394" t="s">
        <v>11701</v>
      </c>
      <c r="I2394" t="s">
        <v>7691</v>
      </c>
    </row>
    <row r="2395" spans="1:9" x14ac:dyDescent="0.25">
      <c r="A2395" t="s">
        <v>6090</v>
      </c>
      <c r="B2395" t="s">
        <v>518</v>
      </c>
      <c r="C2395" s="4">
        <v>45820</v>
      </c>
      <c r="D2395" s="4">
        <v>45835</v>
      </c>
      <c r="E2395" s="5">
        <v>296.7</v>
      </c>
      <c r="F2395" s="5">
        <v>296.7</v>
      </c>
      <c r="G2395" t="s">
        <v>11700</v>
      </c>
      <c r="H2395" t="s">
        <v>11701</v>
      </c>
      <c r="I2395" t="s">
        <v>7693</v>
      </c>
    </row>
    <row r="2396" spans="1:9" x14ac:dyDescent="0.25">
      <c r="A2396" t="s">
        <v>3793</v>
      </c>
      <c r="B2396" t="s">
        <v>808</v>
      </c>
      <c r="C2396" s="4">
        <v>45919</v>
      </c>
      <c r="D2396" s="4">
        <v>45949</v>
      </c>
      <c r="E2396" s="5">
        <v>247.44</v>
      </c>
      <c r="F2396" s="5">
        <v>191.67</v>
      </c>
      <c r="G2396" t="s">
        <v>11702</v>
      </c>
      <c r="H2396" t="s">
        <v>11703</v>
      </c>
      <c r="I2396" t="s">
        <v>7696</v>
      </c>
    </row>
    <row r="2397" spans="1:9" x14ac:dyDescent="0.25">
      <c r="A2397" t="s">
        <v>6072</v>
      </c>
      <c r="B2397" t="s">
        <v>177</v>
      </c>
      <c r="C2397" s="4">
        <v>45870</v>
      </c>
      <c r="D2397" s="4">
        <v>45900</v>
      </c>
      <c r="E2397" s="5">
        <v>1625.84</v>
      </c>
      <c r="F2397" s="5">
        <v>1625.84</v>
      </c>
      <c r="G2397" t="s">
        <v>11700</v>
      </c>
      <c r="H2397" t="s">
        <v>11701</v>
      </c>
      <c r="I2397" t="s">
        <v>7691</v>
      </c>
    </row>
    <row r="2398" spans="1:9" x14ac:dyDescent="0.25">
      <c r="A2398" t="s">
        <v>8147</v>
      </c>
      <c r="B2398" t="s">
        <v>698</v>
      </c>
      <c r="C2398" s="4">
        <v>45892</v>
      </c>
      <c r="D2398" s="4">
        <v>45952</v>
      </c>
      <c r="E2398" s="5">
        <v>3746.81</v>
      </c>
      <c r="F2398" s="5">
        <v>0</v>
      </c>
      <c r="G2398" t="s">
        <v>11705</v>
      </c>
      <c r="H2398" t="s">
        <v>11703</v>
      </c>
      <c r="I2398" t="s">
        <v>7696</v>
      </c>
    </row>
    <row r="2399" spans="1:9" x14ac:dyDescent="0.25">
      <c r="A2399" t="s">
        <v>4790</v>
      </c>
      <c r="B2399" t="s">
        <v>102</v>
      </c>
      <c r="C2399" s="4">
        <v>45866</v>
      </c>
      <c r="D2399" s="4">
        <v>45881</v>
      </c>
      <c r="E2399" s="5">
        <v>505.59</v>
      </c>
      <c r="F2399" s="5">
        <v>505.59</v>
      </c>
      <c r="G2399" t="s">
        <v>11700</v>
      </c>
      <c r="H2399" t="s">
        <v>11701</v>
      </c>
      <c r="I2399" t="s">
        <v>7696</v>
      </c>
    </row>
    <row r="2400" spans="1:9" x14ac:dyDescent="0.25">
      <c r="A2400" t="s">
        <v>8148</v>
      </c>
      <c r="B2400" t="s">
        <v>762</v>
      </c>
      <c r="C2400" s="4">
        <v>45682</v>
      </c>
      <c r="D2400" s="4">
        <v>45712</v>
      </c>
      <c r="E2400" s="5">
        <v>1072.23</v>
      </c>
      <c r="F2400" s="5">
        <v>0</v>
      </c>
      <c r="G2400" t="s">
        <v>11705</v>
      </c>
      <c r="H2400" t="s">
        <v>11703</v>
      </c>
      <c r="I2400" t="s">
        <v>7691</v>
      </c>
    </row>
    <row r="2401" spans="1:9" x14ac:dyDescent="0.25">
      <c r="A2401" t="s">
        <v>6897</v>
      </c>
      <c r="B2401" t="s">
        <v>1051</v>
      </c>
      <c r="C2401" s="4">
        <v>45945</v>
      </c>
      <c r="D2401" s="4">
        <v>45975</v>
      </c>
      <c r="E2401" s="5">
        <v>730.49</v>
      </c>
      <c r="F2401" s="5">
        <v>730.49</v>
      </c>
      <c r="G2401" t="s">
        <v>11700</v>
      </c>
      <c r="H2401" t="s">
        <v>11701</v>
      </c>
      <c r="I2401" t="s">
        <v>7693</v>
      </c>
    </row>
    <row r="2402" spans="1:9" x14ac:dyDescent="0.25">
      <c r="A2402" t="s">
        <v>8149</v>
      </c>
      <c r="B2402" t="s">
        <v>345</v>
      </c>
      <c r="C2402" s="4">
        <v>45676</v>
      </c>
      <c r="D2402" s="4">
        <v>45736</v>
      </c>
      <c r="E2402" s="5">
        <v>6492.52</v>
      </c>
      <c r="F2402" s="5">
        <v>0</v>
      </c>
      <c r="G2402" t="s">
        <v>11705</v>
      </c>
      <c r="H2402" t="s">
        <v>11703</v>
      </c>
      <c r="I2402" t="s">
        <v>7696</v>
      </c>
    </row>
    <row r="2403" spans="1:9" x14ac:dyDescent="0.25">
      <c r="A2403" t="s">
        <v>5717</v>
      </c>
      <c r="B2403" t="s">
        <v>904</v>
      </c>
      <c r="C2403" s="4">
        <v>45830</v>
      </c>
      <c r="D2403" s="4">
        <v>45845</v>
      </c>
      <c r="E2403" s="5">
        <v>2267.0500000000002</v>
      </c>
      <c r="F2403" s="5">
        <v>2267.0500000000002</v>
      </c>
      <c r="G2403" t="s">
        <v>11700</v>
      </c>
      <c r="H2403" t="s">
        <v>11701</v>
      </c>
      <c r="I2403" t="s">
        <v>7693</v>
      </c>
    </row>
    <row r="2404" spans="1:9" x14ac:dyDescent="0.25">
      <c r="A2404" t="s">
        <v>8150</v>
      </c>
      <c r="B2404" t="s">
        <v>541</v>
      </c>
      <c r="C2404" s="4">
        <v>45877</v>
      </c>
      <c r="D2404" s="4">
        <v>45907</v>
      </c>
      <c r="E2404" s="5">
        <v>1132.51</v>
      </c>
      <c r="F2404" s="5">
        <v>0</v>
      </c>
      <c r="G2404" t="s">
        <v>11705</v>
      </c>
      <c r="H2404" t="s">
        <v>11703</v>
      </c>
      <c r="I2404" t="s">
        <v>7693</v>
      </c>
    </row>
    <row r="2405" spans="1:9" x14ac:dyDescent="0.25">
      <c r="A2405" t="s">
        <v>5489</v>
      </c>
      <c r="B2405" t="s">
        <v>149</v>
      </c>
      <c r="C2405" s="4">
        <v>45906</v>
      </c>
      <c r="D2405" s="4">
        <v>45951</v>
      </c>
      <c r="E2405" s="5">
        <v>204.6</v>
      </c>
      <c r="F2405" s="5">
        <v>204.6</v>
      </c>
      <c r="G2405" t="s">
        <v>11700</v>
      </c>
      <c r="H2405" t="s">
        <v>11701</v>
      </c>
      <c r="I2405" t="s">
        <v>7696</v>
      </c>
    </row>
    <row r="2406" spans="1:9" x14ac:dyDescent="0.25">
      <c r="A2406" t="s">
        <v>6859</v>
      </c>
      <c r="B2406" t="s">
        <v>54</v>
      </c>
      <c r="C2406" s="4">
        <v>45830</v>
      </c>
      <c r="D2406" s="4">
        <v>45860</v>
      </c>
      <c r="E2406" s="5">
        <v>6057.01</v>
      </c>
      <c r="F2406" s="5">
        <v>6057.01</v>
      </c>
      <c r="G2406" t="s">
        <v>11700</v>
      </c>
      <c r="H2406" t="s">
        <v>11701</v>
      </c>
      <c r="I2406" t="s">
        <v>7693</v>
      </c>
    </row>
    <row r="2407" spans="1:9" x14ac:dyDescent="0.25">
      <c r="A2407" t="s">
        <v>4964</v>
      </c>
      <c r="B2407" t="s">
        <v>234</v>
      </c>
      <c r="C2407" s="4">
        <v>45932</v>
      </c>
      <c r="D2407" s="4">
        <v>45962</v>
      </c>
      <c r="E2407" s="5">
        <v>1067.9000000000001</v>
      </c>
      <c r="F2407" s="5">
        <v>645.35</v>
      </c>
      <c r="G2407" t="s">
        <v>11702</v>
      </c>
      <c r="H2407" t="s">
        <v>11703</v>
      </c>
      <c r="I2407" t="s">
        <v>7691</v>
      </c>
    </row>
    <row r="2408" spans="1:9" x14ac:dyDescent="0.25">
      <c r="A2408" t="s">
        <v>5429</v>
      </c>
      <c r="B2408" t="s">
        <v>191</v>
      </c>
      <c r="C2408" s="4">
        <v>45832</v>
      </c>
      <c r="D2408" s="4">
        <v>45862</v>
      </c>
      <c r="E2408" s="5">
        <v>301.39</v>
      </c>
      <c r="F2408" s="5">
        <v>301.39</v>
      </c>
      <c r="G2408" t="s">
        <v>11700</v>
      </c>
      <c r="H2408" t="s">
        <v>11701</v>
      </c>
      <c r="I2408" t="s">
        <v>7693</v>
      </c>
    </row>
    <row r="2409" spans="1:9" x14ac:dyDescent="0.25">
      <c r="A2409" t="s">
        <v>6355</v>
      </c>
      <c r="B2409" t="s">
        <v>372</v>
      </c>
      <c r="C2409" s="4">
        <v>45698</v>
      </c>
      <c r="D2409" s="4">
        <v>45743</v>
      </c>
      <c r="E2409" s="5">
        <v>1135.18</v>
      </c>
      <c r="F2409" s="5">
        <v>1135.18</v>
      </c>
      <c r="G2409" t="s">
        <v>11700</v>
      </c>
      <c r="H2409" t="s">
        <v>11701</v>
      </c>
      <c r="I2409" t="s">
        <v>7691</v>
      </c>
    </row>
    <row r="2410" spans="1:9" x14ac:dyDescent="0.25">
      <c r="A2410" t="s">
        <v>7194</v>
      </c>
      <c r="B2410" t="s">
        <v>207</v>
      </c>
      <c r="C2410" s="4">
        <v>45756</v>
      </c>
      <c r="D2410" s="4">
        <v>45786</v>
      </c>
      <c r="E2410" s="5">
        <v>824.21</v>
      </c>
      <c r="F2410" s="5">
        <v>824.21</v>
      </c>
      <c r="G2410" t="s">
        <v>11700</v>
      </c>
      <c r="H2410" t="s">
        <v>11701</v>
      </c>
      <c r="I2410" t="s">
        <v>7693</v>
      </c>
    </row>
    <row r="2411" spans="1:9" x14ac:dyDescent="0.25">
      <c r="A2411" t="s">
        <v>8151</v>
      </c>
      <c r="B2411" t="s">
        <v>248</v>
      </c>
      <c r="C2411" s="4">
        <v>45998</v>
      </c>
      <c r="D2411" s="4">
        <v>46028</v>
      </c>
      <c r="E2411" s="5">
        <v>401.54</v>
      </c>
      <c r="F2411" s="5">
        <v>0</v>
      </c>
      <c r="G2411" t="s">
        <v>11705</v>
      </c>
      <c r="H2411" t="s">
        <v>11707</v>
      </c>
      <c r="I2411" t="s">
        <v>7691</v>
      </c>
    </row>
    <row r="2412" spans="1:9" x14ac:dyDescent="0.25">
      <c r="A2412" t="s">
        <v>4877</v>
      </c>
      <c r="B2412" t="s">
        <v>102</v>
      </c>
      <c r="C2412" s="4">
        <v>45881</v>
      </c>
      <c r="D2412" s="4">
        <v>45911</v>
      </c>
      <c r="E2412" s="5">
        <v>1445.38</v>
      </c>
      <c r="F2412" s="5">
        <v>1754.1000000000001</v>
      </c>
      <c r="G2412" t="s">
        <v>11704</v>
      </c>
      <c r="H2412" t="s">
        <v>11701</v>
      </c>
      <c r="I2412" t="s">
        <v>7691</v>
      </c>
    </row>
    <row r="2413" spans="1:9" x14ac:dyDescent="0.25">
      <c r="A2413" t="s">
        <v>6760</v>
      </c>
      <c r="B2413" t="s">
        <v>129</v>
      </c>
      <c r="C2413" s="4">
        <v>45986</v>
      </c>
      <c r="D2413" s="4">
        <v>46016</v>
      </c>
      <c r="E2413" s="5">
        <v>3829.35</v>
      </c>
      <c r="F2413" s="5">
        <v>1759.98</v>
      </c>
      <c r="G2413" t="s">
        <v>11702</v>
      </c>
      <c r="H2413" t="s">
        <v>11710</v>
      </c>
      <c r="I2413" t="s">
        <v>7691</v>
      </c>
    </row>
    <row r="2414" spans="1:9" x14ac:dyDescent="0.25">
      <c r="A2414" t="s">
        <v>6730</v>
      </c>
      <c r="B2414" t="s">
        <v>1029</v>
      </c>
      <c r="C2414" s="4">
        <v>45737</v>
      </c>
      <c r="D2414" s="4">
        <v>45767</v>
      </c>
      <c r="E2414" s="5">
        <v>2886.75</v>
      </c>
      <c r="F2414" s="5">
        <v>1366.32</v>
      </c>
      <c r="G2414" t="s">
        <v>11702</v>
      </c>
      <c r="H2414" t="s">
        <v>11703</v>
      </c>
      <c r="I2414" t="s">
        <v>7693</v>
      </c>
    </row>
    <row r="2415" spans="1:9" x14ac:dyDescent="0.25">
      <c r="A2415" t="s">
        <v>6248</v>
      </c>
      <c r="B2415" t="s">
        <v>461</v>
      </c>
      <c r="C2415" s="4">
        <v>45996</v>
      </c>
      <c r="D2415" s="4">
        <v>46026</v>
      </c>
      <c r="E2415" s="5">
        <v>5135.55</v>
      </c>
      <c r="F2415" s="5">
        <v>5135.55</v>
      </c>
      <c r="G2415" t="s">
        <v>11700</v>
      </c>
      <c r="H2415" t="s">
        <v>11701</v>
      </c>
      <c r="I2415" t="s">
        <v>7694</v>
      </c>
    </row>
    <row r="2416" spans="1:9" x14ac:dyDescent="0.25">
      <c r="A2416" t="s">
        <v>6438</v>
      </c>
      <c r="B2416" t="s">
        <v>461</v>
      </c>
      <c r="C2416" s="4">
        <v>45920</v>
      </c>
      <c r="D2416" s="4">
        <v>45935</v>
      </c>
      <c r="E2416" s="5">
        <v>1014.18</v>
      </c>
      <c r="F2416" s="5">
        <v>1014.18</v>
      </c>
      <c r="G2416" t="s">
        <v>11700</v>
      </c>
      <c r="H2416" t="s">
        <v>11701</v>
      </c>
      <c r="I2416" t="s">
        <v>7693</v>
      </c>
    </row>
    <row r="2417" spans="1:9" x14ac:dyDescent="0.25">
      <c r="A2417" t="s">
        <v>8152</v>
      </c>
      <c r="B2417" t="s">
        <v>796</v>
      </c>
      <c r="C2417" s="4">
        <v>45659</v>
      </c>
      <c r="D2417" s="4">
        <v>45674</v>
      </c>
      <c r="E2417" s="5">
        <v>1204</v>
      </c>
      <c r="F2417" s="5">
        <v>0</v>
      </c>
      <c r="G2417" t="s">
        <v>11705</v>
      </c>
      <c r="H2417" t="s">
        <v>11703</v>
      </c>
      <c r="I2417" t="s">
        <v>7691</v>
      </c>
    </row>
    <row r="2418" spans="1:9" x14ac:dyDescent="0.25">
      <c r="A2418" t="s">
        <v>4848</v>
      </c>
      <c r="B2418" t="s">
        <v>342</v>
      </c>
      <c r="C2418" s="4">
        <v>46005</v>
      </c>
      <c r="D2418" s="4">
        <v>46035</v>
      </c>
      <c r="E2418" s="5">
        <v>1982.12</v>
      </c>
      <c r="F2418" s="5">
        <v>2287.02</v>
      </c>
      <c r="G2418" t="s">
        <v>11704</v>
      </c>
      <c r="H2418" t="s">
        <v>11701</v>
      </c>
      <c r="I2418" t="s">
        <v>7696</v>
      </c>
    </row>
    <row r="2419" spans="1:9" x14ac:dyDescent="0.25">
      <c r="A2419" t="s">
        <v>4896</v>
      </c>
      <c r="B2419" t="s">
        <v>334</v>
      </c>
      <c r="C2419" s="4">
        <v>45868</v>
      </c>
      <c r="D2419" s="4">
        <v>45883</v>
      </c>
      <c r="E2419" s="5">
        <v>4508.3900000000003</v>
      </c>
      <c r="F2419" s="5">
        <v>2015.3799999999999</v>
      </c>
      <c r="G2419" t="s">
        <v>11702</v>
      </c>
      <c r="H2419" t="s">
        <v>11703</v>
      </c>
      <c r="I2419" t="s">
        <v>7696</v>
      </c>
    </row>
    <row r="2420" spans="1:9" x14ac:dyDescent="0.25">
      <c r="A2420" t="s">
        <v>5158</v>
      </c>
      <c r="B2420" t="s">
        <v>712</v>
      </c>
      <c r="C2420" s="4">
        <v>45875</v>
      </c>
      <c r="D2420" s="4">
        <v>45935</v>
      </c>
      <c r="E2420" s="5">
        <v>15657.63</v>
      </c>
      <c r="F2420" s="5">
        <v>6730.97</v>
      </c>
      <c r="G2420" t="s">
        <v>11702</v>
      </c>
      <c r="H2420" t="s">
        <v>11703</v>
      </c>
      <c r="I2420" t="s">
        <v>7693</v>
      </c>
    </row>
    <row r="2421" spans="1:9" x14ac:dyDescent="0.25">
      <c r="A2421" t="s">
        <v>7429</v>
      </c>
      <c r="B2421" t="s">
        <v>603</v>
      </c>
      <c r="C2421" s="4">
        <v>45992</v>
      </c>
      <c r="D2421" s="4">
        <v>46022</v>
      </c>
      <c r="E2421" s="5">
        <v>9422.82</v>
      </c>
      <c r="F2421" s="5">
        <v>9422.82</v>
      </c>
      <c r="G2421" t="s">
        <v>11700</v>
      </c>
      <c r="H2421" t="s">
        <v>11701</v>
      </c>
      <c r="I2421" t="s">
        <v>7693</v>
      </c>
    </row>
    <row r="2422" spans="1:9" x14ac:dyDescent="0.25">
      <c r="A2422" t="s">
        <v>8153</v>
      </c>
      <c r="B2422" t="s">
        <v>46</v>
      </c>
      <c r="C2422" s="4">
        <v>45744</v>
      </c>
      <c r="D2422" s="4">
        <v>45774</v>
      </c>
      <c r="E2422" s="5">
        <v>1162.1199999999999</v>
      </c>
      <c r="F2422" s="5">
        <v>0</v>
      </c>
      <c r="G2422" t="s">
        <v>11705</v>
      </c>
      <c r="H2422" t="s">
        <v>11703</v>
      </c>
      <c r="I2422" t="s">
        <v>7693</v>
      </c>
    </row>
    <row r="2423" spans="1:9" x14ac:dyDescent="0.25">
      <c r="A2423" t="s">
        <v>3732</v>
      </c>
      <c r="B2423" t="s">
        <v>188</v>
      </c>
      <c r="C2423" s="4">
        <v>45694</v>
      </c>
      <c r="D2423" s="4">
        <v>45709</v>
      </c>
      <c r="E2423" s="5">
        <v>1381.06</v>
      </c>
      <c r="F2423" s="5">
        <v>1381.06</v>
      </c>
      <c r="G2423" t="s">
        <v>11700</v>
      </c>
      <c r="H2423" t="s">
        <v>11701</v>
      </c>
      <c r="I2423" t="s">
        <v>7693</v>
      </c>
    </row>
    <row r="2424" spans="1:9" x14ac:dyDescent="0.25">
      <c r="A2424" t="s">
        <v>7621</v>
      </c>
      <c r="B2424" t="s">
        <v>117</v>
      </c>
      <c r="C2424" s="4">
        <v>45936</v>
      </c>
      <c r="D2424" s="4">
        <v>45996</v>
      </c>
      <c r="E2424" s="5">
        <v>447.93</v>
      </c>
      <c r="F2424" s="5">
        <v>447.93</v>
      </c>
      <c r="G2424" t="s">
        <v>11700</v>
      </c>
      <c r="H2424" t="s">
        <v>11701</v>
      </c>
      <c r="I2424" t="s">
        <v>7696</v>
      </c>
    </row>
    <row r="2425" spans="1:9" x14ac:dyDescent="0.25">
      <c r="A2425" t="s">
        <v>4722</v>
      </c>
      <c r="B2425" t="s">
        <v>366</v>
      </c>
      <c r="C2425" s="4">
        <v>45777</v>
      </c>
      <c r="D2425" s="4">
        <v>45822</v>
      </c>
      <c r="E2425" s="5">
        <v>811.59</v>
      </c>
      <c r="F2425" s="5">
        <v>811.59</v>
      </c>
      <c r="G2425" t="s">
        <v>11700</v>
      </c>
      <c r="H2425" t="s">
        <v>11701</v>
      </c>
      <c r="I2425" t="s">
        <v>7691</v>
      </c>
    </row>
    <row r="2426" spans="1:9" x14ac:dyDescent="0.25">
      <c r="A2426" t="s">
        <v>3946</v>
      </c>
      <c r="B2426" t="s">
        <v>698</v>
      </c>
      <c r="C2426" s="4">
        <v>45908</v>
      </c>
      <c r="D2426" s="4">
        <v>45938</v>
      </c>
      <c r="E2426" s="5">
        <v>2120.11</v>
      </c>
      <c r="F2426" s="5">
        <v>2120.11</v>
      </c>
      <c r="G2426" t="s">
        <v>11700</v>
      </c>
      <c r="H2426" t="s">
        <v>11701</v>
      </c>
      <c r="I2426" t="s">
        <v>7696</v>
      </c>
    </row>
    <row r="2427" spans="1:9" x14ac:dyDescent="0.25">
      <c r="A2427" t="s">
        <v>3798</v>
      </c>
      <c r="B2427" t="s">
        <v>566</v>
      </c>
      <c r="C2427" s="4">
        <v>45884</v>
      </c>
      <c r="D2427" s="4">
        <v>45929</v>
      </c>
      <c r="E2427" s="5">
        <v>1615.45</v>
      </c>
      <c r="F2427" s="5">
        <v>1095.9100000000001</v>
      </c>
      <c r="G2427" t="s">
        <v>11702</v>
      </c>
      <c r="H2427" t="s">
        <v>11703</v>
      </c>
      <c r="I2427" t="s">
        <v>7691</v>
      </c>
    </row>
    <row r="2428" spans="1:9" x14ac:dyDescent="0.25">
      <c r="A2428" t="s">
        <v>5391</v>
      </c>
      <c r="B2428" t="s">
        <v>129</v>
      </c>
      <c r="C2428" s="4">
        <v>45838</v>
      </c>
      <c r="D2428" s="4">
        <v>45898</v>
      </c>
      <c r="E2428" s="5">
        <v>432.04</v>
      </c>
      <c r="F2428" s="5">
        <v>432.04</v>
      </c>
      <c r="G2428" t="s">
        <v>11700</v>
      </c>
      <c r="H2428" t="s">
        <v>11701</v>
      </c>
      <c r="I2428" t="s">
        <v>7696</v>
      </c>
    </row>
    <row r="2429" spans="1:9" x14ac:dyDescent="0.25">
      <c r="A2429" t="s">
        <v>8154</v>
      </c>
      <c r="B2429" t="s">
        <v>347</v>
      </c>
      <c r="C2429" s="4">
        <v>45749</v>
      </c>
      <c r="D2429" s="4">
        <v>45779</v>
      </c>
      <c r="E2429" s="5">
        <v>1535.38</v>
      </c>
      <c r="F2429" s="5">
        <v>0</v>
      </c>
      <c r="G2429" t="s">
        <v>11705</v>
      </c>
      <c r="H2429" t="s">
        <v>11703</v>
      </c>
      <c r="I2429" t="s">
        <v>7691</v>
      </c>
    </row>
    <row r="2430" spans="1:9" x14ac:dyDescent="0.25">
      <c r="A2430" t="s">
        <v>8155</v>
      </c>
      <c r="B2430" t="s">
        <v>904</v>
      </c>
      <c r="C2430" s="4">
        <v>45908</v>
      </c>
      <c r="D2430" s="4">
        <v>45953</v>
      </c>
      <c r="E2430" s="5">
        <v>2585.67</v>
      </c>
      <c r="F2430" s="5">
        <v>0</v>
      </c>
      <c r="G2430" t="s">
        <v>11705</v>
      </c>
      <c r="H2430" t="s">
        <v>11703</v>
      </c>
      <c r="I2430" t="s">
        <v>7694</v>
      </c>
    </row>
    <row r="2431" spans="1:9" x14ac:dyDescent="0.25">
      <c r="A2431" t="s">
        <v>5733</v>
      </c>
      <c r="B2431" t="s">
        <v>267</v>
      </c>
      <c r="C2431" s="4">
        <v>45915</v>
      </c>
      <c r="D2431" s="4">
        <v>45945</v>
      </c>
      <c r="E2431" s="5">
        <v>5270.28</v>
      </c>
      <c r="F2431" s="5">
        <v>5270.28</v>
      </c>
      <c r="G2431" t="s">
        <v>11700</v>
      </c>
      <c r="H2431" t="s">
        <v>11701</v>
      </c>
      <c r="I2431" t="s">
        <v>7696</v>
      </c>
    </row>
    <row r="2432" spans="1:9" x14ac:dyDescent="0.25">
      <c r="A2432" t="s">
        <v>4855</v>
      </c>
      <c r="B2432" t="s">
        <v>634</v>
      </c>
      <c r="C2432" s="4">
        <v>45886</v>
      </c>
      <c r="D2432" s="4">
        <v>45916</v>
      </c>
      <c r="E2432" s="5">
        <v>3673.26</v>
      </c>
      <c r="F2432" s="5">
        <v>1940.08</v>
      </c>
      <c r="G2432" t="s">
        <v>11702</v>
      </c>
      <c r="H2432" t="s">
        <v>11703</v>
      </c>
      <c r="I2432" t="s">
        <v>7694</v>
      </c>
    </row>
    <row r="2433" spans="1:9" x14ac:dyDescent="0.25">
      <c r="A2433" t="s">
        <v>4339</v>
      </c>
      <c r="B2433" t="s">
        <v>58</v>
      </c>
      <c r="C2433" s="4">
        <v>45664</v>
      </c>
      <c r="D2433" s="4">
        <v>45679</v>
      </c>
      <c r="E2433" s="5">
        <v>1568.74</v>
      </c>
      <c r="F2433" s="5">
        <v>1568.74</v>
      </c>
      <c r="G2433" t="s">
        <v>11700</v>
      </c>
      <c r="H2433" t="s">
        <v>11701</v>
      </c>
      <c r="I2433" t="s">
        <v>7691</v>
      </c>
    </row>
    <row r="2434" spans="1:9" x14ac:dyDescent="0.25">
      <c r="A2434" t="s">
        <v>7332</v>
      </c>
      <c r="B2434" t="s">
        <v>334</v>
      </c>
      <c r="C2434" s="4">
        <v>45820</v>
      </c>
      <c r="D2434" s="4">
        <v>45880</v>
      </c>
      <c r="E2434" s="5">
        <v>738.38</v>
      </c>
      <c r="F2434" s="5">
        <v>738.38</v>
      </c>
      <c r="G2434" t="s">
        <v>11700</v>
      </c>
      <c r="H2434" t="s">
        <v>11701</v>
      </c>
      <c r="I2434" t="s">
        <v>7696</v>
      </c>
    </row>
    <row r="2435" spans="1:9" x14ac:dyDescent="0.25">
      <c r="A2435" t="s">
        <v>3642</v>
      </c>
      <c r="B2435" t="s">
        <v>353</v>
      </c>
      <c r="C2435" s="4">
        <v>45679</v>
      </c>
      <c r="D2435" s="4">
        <v>45709</v>
      </c>
      <c r="E2435" s="5">
        <v>1888.26</v>
      </c>
      <c r="F2435" s="5">
        <v>1888.26</v>
      </c>
      <c r="G2435" t="s">
        <v>11700</v>
      </c>
      <c r="H2435" t="s">
        <v>11701</v>
      </c>
      <c r="I2435" t="s">
        <v>7693</v>
      </c>
    </row>
    <row r="2436" spans="1:9" x14ac:dyDescent="0.25">
      <c r="A2436" t="s">
        <v>5357</v>
      </c>
      <c r="B2436" t="s">
        <v>808</v>
      </c>
      <c r="C2436" s="4">
        <v>45707</v>
      </c>
      <c r="D2436" s="4">
        <v>45737</v>
      </c>
      <c r="E2436" s="5">
        <v>2128.89</v>
      </c>
      <c r="F2436" s="5">
        <v>2128.89</v>
      </c>
      <c r="G2436" t="s">
        <v>11700</v>
      </c>
      <c r="H2436" t="s">
        <v>11701</v>
      </c>
      <c r="I2436" t="s">
        <v>7696</v>
      </c>
    </row>
    <row r="2437" spans="1:9" x14ac:dyDescent="0.25">
      <c r="A2437" t="s">
        <v>8156</v>
      </c>
      <c r="B2437" t="s">
        <v>220</v>
      </c>
      <c r="C2437" s="4">
        <v>45868</v>
      </c>
      <c r="D2437" s="4">
        <v>45913</v>
      </c>
      <c r="E2437" s="5">
        <v>426.44</v>
      </c>
      <c r="F2437" s="5">
        <v>0</v>
      </c>
      <c r="G2437" t="s">
        <v>11705</v>
      </c>
      <c r="H2437" t="s">
        <v>11703</v>
      </c>
      <c r="I2437" t="s">
        <v>7696</v>
      </c>
    </row>
    <row r="2438" spans="1:9" x14ac:dyDescent="0.25">
      <c r="A2438" t="s">
        <v>7548</v>
      </c>
      <c r="B2438" t="s">
        <v>498</v>
      </c>
      <c r="C2438" s="4">
        <v>45907</v>
      </c>
      <c r="D2438" s="4">
        <v>45967</v>
      </c>
      <c r="E2438" s="5">
        <v>477.78</v>
      </c>
      <c r="F2438" s="5">
        <v>477.78</v>
      </c>
      <c r="G2438" t="s">
        <v>11700</v>
      </c>
      <c r="H2438" t="s">
        <v>11701</v>
      </c>
      <c r="I2438" t="s">
        <v>7693</v>
      </c>
    </row>
    <row r="2439" spans="1:9" x14ac:dyDescent="0.25">
      <c r="A2439" t="s">
        <v>6100</v>
      </c>
      <c r="B2439" t="s">
        <v>722</v>
      </c>
      <c r="C2439" s="4">
        <v>45855</v>
      </c>
      <c r="D2439" s="4">
        <v>45885</v>
      </c>
      <c r="E2439" s="5">
        <v>5183.41</v>
      </c>
      <c r="F2439" s="5">
        <v>6407.0599999999995</v>
      </c>
      <c r="G2439" t="s">
        <v>11704</v>
      </c>
      <c r="H2439" t="s">
        <v>11701</v>
      </c>
      <c r="I2439" t="s">
        <v>7693</v>
      </c>
    </row>
    <row r="2440" spans="1:9" x14ac:dyDescent="0.25">
      <c r="A2440" t="s">
        <v>6995</v>
      </c>
      <c r="B2440" t="s">
        <v>334</v>
      </c>
      <c r="C2440" s="4">
        <v>45905</v>
      </c>
      <c r="D2440" s="4">
        <v>45935</v>
      </c>
      <c r="E2440" s="5">
        <v>1523.56</v>
      </c>
      <c r="F2440" s="5">
        <v>1523.56</v>
      </c>
      <c r="G2440" t="s">
        <v>11700</v>
      </c>
      <c r="H2440" t="s">
        <v>11701</v>
      </c>
      <c r="I2440" t="s">
        <v>7696</v>
      </c>
    </row>
    <row r="2441" spans="1:9" x14ac:dyDescent="0.25">
      <c r="A2441" t="s">
        <v>7519</v>
      </c>
      <c r="B2441" t="s">
        <v>102</v>
      </c>
      <c r="C2441" s="4">
        <v>45947</v>
      </c>
      <c r="D2441" s="4">
        <v>46007</v>
      </c>
      <c r="E2441" s="5">
        <v>7853.25</v>
      </c>
      <c r="F2441" s="5">
        <v>7853.25</v>
      </c>
      <c r="G2441" t="s">
        <v>11700</v>
      </c>
      <c r="H2441" t="s">
        <v>11701</v>
      </c>
      <c r="I2441" t="s">
        <v>7696</v>
      </c>
    </row>
    <row r="2442" spans="1:9" x14ac:dyDescent="0.25">
      <c r="A2442" t="s">
        <v>4403</v>
      </c>
      <c r="B2442" t="s">
        <v>42</v>
      </c>
      <c r="C2442" s="4">
        <v>45779</v>
      </c>
      <c r="D2442" s="4">
        <v>45839</v>
      </c>
      <c r="E2442" s="5">
        <v>1203.08</v>
      </c>
      <c r="F2442" s="5">
        <v>1203.08</v>
      </c>
      <c r="G2442" t="s">
        <v>11700</v>
      </c>
      <c r="H2442" t="s">
        <v>11701</v>
      </c>
      <c r="I2442" t="s">
        <v>7694</v>
      </c>
    </row>
    <row r="2443" spans="1:9" x14ac:dyDescent="0.25">
      <c r="A2443" t="s">
        <v>6085</v>
      </c>
      <c r="B2443" t="s">
        <v>308</v>
      </c>
      <c r="C2443" s="4">
        <v>45691</v>
      </c>
      <c r="D2443" s="4">
        <v>45721</v>
      </c>
      <c r="E2443" s="5">
        <v>5995.38</v>
      </c>
      <c r="F2443" s="5">
        <v>5995.38</v>
      </c>
      <c r="G2443" t="s">
        <v>11700</v>
      </c>
      <c r="H2443" t="s">
        <v>11701</v>
      </c>
      <c r="I2443" t="s">
        <v>7693</v>
      </c>
    </row>
    <row r="2444" spans="1:9" x14ac:dyDescent="0.25">
      <c r="A2444" t="s">
        <v>5441</v>
      </c>
      <c r="B2444" t="s">
        <v>234</v>
      </c>
      <c r="C2444" s="4">
        <v>45740</v>
      </c>
      <c r="D2444" s="4">
        <v>45785</v>
      </c>
      <c r="E2444" s="5">
        <v>2576.52</v>
      </c>
      <c r="F2444" s="5">
        <v>2576.52</v>
      </c>
      <c r="G2444" t="s">
        <v>11700</v>
      </c>
      <c r="H2444" t="s">
        <v>11701</v>
      </c>
      <c r="I2444" t="s">
        <v>7693</v>
      </c>
    </row>
    <row r="2445" spans="1:9" x14ac:dyDescent="0.25">
      <c r="A2445" t="s">
        <v>5621</v>
      </c>
      <c r="B2445" t="s">
        <v>263</v>
      </c>
      <c r="C2445" s="4">
        <v>45930</v>
      </c>
      <c r="D2445" s="4">
        <v>45960</v>
      </c>
      <c r="E2445" s="5">
        <v>1444.09</v>
      </c>
      <c r="F2445" s="5">
        <v>1444.09</v>
      </c>
      <c r="G2445" t="s">
        <v>11700</v>
      </c>
      <c r="H2445" t="s">
        <v>11701</v>
      </c>
      <c r="I2445" t="s">
        <v>7696</v>
      </c>
    </row>
    <row r="2446" spans="1:9" x14ac:dyDescent="0.25">
      <c r="A2446" t="s">
        <v>11715</v>
      </c>
      <c r="B2446" t="s">
        <v>263</v>
      </c>
      <c r="C2446" s="4">
        <v>45985</v>
      </c>
      <c r="D2446" s="4">
        <v>46015</v>
      </c>
      <c r="E2446" s="5">
        <v>1902.82</v>
      </c>
      <c r="F2446" s="5">
        <v>0</v>
      </c>
      <c r="G2446" t="s">
        <v>11705</v>
      </c>
      <c r="H2446" t="s">
        <v>11710</v>
      </c>
      <c r="I2446" t="s">
        <v>7696</v>
      </c>
    </row>
    <row r="2447" spans="1:9" x14ac:dyDescent="0.25">
      <c r="A2447" t="s">
        <v>7138</v>
      </c>
      <c r="B2447" t="s">
        <v>551</v>
      </c>
      <c r="C2447" s="4">
        <v>45888</v>
      </c>
      <c r="D2447" s="4">
        <v>45918</v>
      </c>
      <c r="E2447" s="5">
        <v>1558.24</v>
      </c>
      <c r="F2447" s="5">
        <v>1558.24</v>
      </c>
      <c r="G2447" t="s">
        <v>11700</v>
      </c>
      <c r="H2447" t="s">
        <v>11701</v>
      </c>
      <c r="I2447" t="s">
        <v>7693</v>
      </c>
    </row>
    <row r="2448" spans="1:9" x14ac:dyDescent="0.25">
      <c r="A2448" t="s">
        <v>5734</v>
      </c>
      <c r="B2448" t="s">
        <v>747</v>
      </c>
      <c r="C2448" s="4">
        <v>45879</v>
      </c>
      <c r="D2448" s="4">
        <v>45909</v>
      </c>
      <c r="E2448" s="5">
        <v>1394.76</v>
      </c>
      <c r="F2448" s="5">
        <v>1394.76</v>
      </c>
      <c r="G2448" t="s">
        <v>11700</v>
      </c>
      <c r="H2448" t="s">
        <v>11701</v>
      </c>
      <c r="I2448" t="s">
        <v>7696</v>
      </c>
    </row>
    <row r="2449" spans="1:9" x14ac:dyDescent="0.25">
      <c r="A2449" t="s">
        <v>6728</v>
      </c>
      <c r="B2449" t="s">
        <v>216</v>
      </c>
      <c r="C2449" s="4">
        <v>45925</v>
      </c>
      <c r="D2449" s="4">
        <v>45955</v>
      </c>
      <c r="E2449" s="5">
        <v>1016.75</v>
      </c>
      <c r="F2449" s="5">
        <v>1016.75</v>
      </c>
      <c r="G2449" t="s">
        <v>11700</v>
      </c>
      <c r="H2449" t="s">
        <v>11701</v>
      </c>
      <c r="I2449" t="s">
        <v>7694</v>
      </c>
    </row>
    <row r="2450" spans="1:9" x14ac:dyDescent="0.25">
      <c r="A2450" t="s">
        <v>6452</v>
      </c>
      <c r="B2450" t="s">
        <v>509</v>
      </c>
      <c r="C2450" s="4">
        <v>45694</v>
      </c>
      <c r="D2450" s="4">
        <v>45709</v>
      </c>
      <c r="E2450" s="5">
        <v>4426.8500000000004</v>
      </c>
      <c r="F2450" s="5">
        <v>2474.4700000000003</v>
      </c>
      <c r="G2450" t="s">
        <v>11702</v>
      </c>
      <c r="H2450" t="s">
        <v>11703</v>
      </c>
      <c r="I2450" t="s">
        <v>7691</v>
      </c>
    </row>
    <row r="2451" spans="1:9" x14ac:dyDescent="0.25">
      <c r="A2451" t="s">
        <v>6619</v>
      </c>
      <c r="B2451" t="s">
        <v>541</v>
      </c>
      <c r="C2451" s="4">
        <v>45789</v>
      </c>
      <c r="D2451" s="4">
        <v>45819</v>
      </c>
      <c r="E2451" s="5">
        <v>2433.88</v>
      </c>
      <c r="F2451" s="5">
        <v>2433.88</v>
      </c>
      <c r="G2451" t="s">
        <v>11700</v>
      </c>
      <c r="H2451" t="s">
        <v>11701</v>
      </c>
      <c r="I2451" t="s">
        <v>7696</v>
      </c>
    </row>
    <row r="2452" spans="1:9" x14ac:dyDescent="0.25">
      <c r="A2452" t="s">
        <v>6388</v>
      </c>
      <c r="B2452" t="s">
        <v>347</v>
      </c>
      <c r="C2452" s="4">
        <v>45716</v>
      </c>
      <c r="D2452" s="4">
        <v>45731</v>
      </c>
      <c r="E2452" s="5">
        <v>6602.04</v>
      </c>
      <c r="F2452" s="5">
        <v>7387.62</v>
      </c>
      <c r="G2452" t="s">
        <v>11704</v>
      </c>
      <c r="H2452" t="s">
        <v>11701</v>
      </c>
      <c r="I2452" t="s">
        <v>7696</v>
      </c>
    </row>
    <row r="2453" spans="1:9" x14ac:dyDescent="0.25">
      <c r="A2453" t="s">
        <v>8158</v>
      </c>
      <c r="B2453" t="s">
        <v>298</v>
      </c>
      <c r="C2453" s="4">
        <v>45787</v>
      </c>
      <c r="D2453" s="4">
        <v>45817</v>
      </c>
      <c r="E2453" s="5">
        <v>5428.34</v>
      </c>
      <c r="F2453" s="5">
        <v>0</v>
      </c>
      <c r="G2453" t="s">
        <v>11705</v>
      </c>
      <c r="H2453" t="s">
        <v>11703</v>
      </c>
      <c r="I2453" t="s">
        <v>7693</v>
      </c>
    </row>
    <row r="2454" spans="1:9" x14ac:dyDescent="0.25">
      <c r="A2454" t="s">
        <v>7602</v>
      </c>
      <c r="B2454" t="s">
        <v>662</v>
      </c>
      <c r="C2454" s="4">
        <v>45725</v>
      </c>
      <c r="D2454" s="4">
        <v>45770</v>
      </c>
      <c r="E2454" s="5">
        <v>644.9</v>
      </c>
      <c r="F2454" s="5">
        <v>644.9</v>
      </c>
      <c r="G2454" t="s">
        <v>11700</v>
      </c>
      <c r="H2454" t="s">
        <v>11701</v>
      </c>
      <c r="I2454" t="s">
        <v>7691</v>
      </c>
    </row>
    <row r="2455" spans="1:9" x14ac:dyDescent="0.25">
      <c r="A2455" t="s">
        <v>6862</v>
      </c>
      <c r="B2455" t="s">
        <v>411</v>
      </c>
      <c r="C2455" s="4">
        <v>45952</v>
      </c>
      <c r="D2455" s="4">
        <v>45982</v>
      </c>
      <c r="E2455" s="5">
        <v>10193.950000000001</v>
      </c>
      <c r="F2455" s="5">
        <v>12913.41</v>
      </c>
      <c r="G2455" t="s">
        <v>11704</v>
      </c>
      <c r="H2455" t="s">
        <v>11701</v>
      </c>
      <c r="I2455" t="s">
        <v>7696</v>
      </c>
    </row>
    <row r="2456" spans="1:9" x14ac:dyDescent="0.25">
      <c r="A2456" t="s">
        <v>7331</v>
      </c>
      <c r="B2456" t="s">
        <v>46</v>
      </c>
      <c r="C2456" s="4">
        <v>45953</v>
      </c>
      <c r="D2456" s="4">
        <v>46013</v>
      </c>
      <c r="E2456" s="5">
        <v>2137.58</v>
      </c>
      <c r="F2456" s="5">
        <v>2137.58</v>
      </c>
      <c r="G2456" t="s">
        <v>11700</v>
      </c>
      <c r="H2456" t="s">
        <v>11701</v>
      </c>
      <c r="I2456" t="s">
        <v>7691</v>
      </c>
    </row>
    <row r="2457" spans="1:9" x14ac:dyDescent="0.25">
      <c r="A2457" t="s">
        <v>6775</v>
      </c>
      <c r="B2457" t="s">
        <v>278</v>
      </c>
      <c r="C2457" s="4">
        <v>45777</v>
      </c>
      <c r="D2457" s="4">
        <v>45792</v>
      </c>
      <c r="E2457" s="5">
        <v>722.7</v>
      </c>
      <c r="F2457" s="5">
        <v>747.96</v>
      </c>
      <c r="G2457" t="s">
        <v>11704</v>
      </c>
      <c r="H2457" t="s">
        <v>11701</v>
      </c>
      <c r="I2457" t="s">
        <v>7693</v>
      </c>
    </row>
    <row r="2458" spans="1:9" x14ac:dyDescent="0.25">
      <c r="A2458" t="s">
        <v>4072</v>
      </c>
      <c r="B2458" t="s">
        <v>823</v>
      </c>
      <c r="C2458" s="4">
        <v>45905</v>
      </c>
      <c r="D2458" s="4">
        <v>45935</v>
      </c>
      <c r="E2458" s="5">
        <v>796.85</v>
      </c>
      <c r="F2458" s="5">
        <v>796.85</v>
      </c>
      <c r="G2458" t="s">
        <v>11700</v>
      </c>
      <c r="H2458" t="s">
        <v>11701</v>
      </c>
      <c r="I2458" t="s">
        <v>7694</v>
      </c>
    </row>
    <row r="2459" spans="1:9" x14ac:dyDescent="0.25">
      <c r="A2459" t="s">
        <v>3838</v>
      </c>
      <c r="B2459" t="s">
        <v>698</v>
      </c>
      <c r="C2459" s="4">
        <v>45909</v>
      </c>
      <c r="D2459" s="4">
        <v>45939</v>
      </c>
      <c r="E2459" s="5">
        <v>1398.04</v>
      </c>
      <c r="F2459" s="5">
        <v>1398.04</v>
      </c>
      <c r="G2459" t="s">
        <v>11700</v>
      </c>
      <c r="H2459" t="s">
        <v>11701</v>
      </c>
      <c r="I2459" t="s">
        <v>7694</v>
      </c>
    </row>
    <row r="2460" spans="1:9" x14ac:dyDescent="0.25">
      <c r="A2460" t="s">
        <v>8159</v>
      </c>
      <c r="B2460" t="s">
        <v>610</v>
      </c>
      <c r="C2460" s="4">
        <v>45690</v>
      </c>
      <c r="D2460" s="4">
        <v>45720</v>
      </c>
      <c r="E2460" s="5">
        <v>1876.45</v>
      </c>
      <c r="F2460" s="5">
        <v>0</v>
      </c>
      <c r="G2460" t="s">
        <v>11705</v>
      </c>
      <c r="H2460" t="s">
        <v>11703</v>
      </c>
      <c r="I2460" t="s">
        <v>7694</v>
      </c>
    </row>
    <row r="2461" spans="1:9" x14ac:dyDescent="0.25">
      <c r="A2461" t="s">
        <v>5541</v>
      </c>
      <c r="B2461" t="s">
        <v>1051</v>
      </c>
      <c r="C2461" s="4">
        <v>45767</v>
      </c>
      <c r="D2461" s="4">
        <v>45812</v>
      </c>
      <c r="E2461" s="5">
        <v>7148.22</v>
      </c>
      <c r="F2461" s="5">
        <v>4371.8900000000003</v>
      </c>
      <c r="G2461" t="s">
        <v>11702</v>
      </c>
      <c r="H2461" t="s">
        <v>11703</v>
      </c>
      <c r="I2461" t="s">
        <v>7693</v>
      </c>
    </row>
    <row r="2462" spans="1:9" x14ac:dyDescent="0.25">
      <c r="A2462" t="s">
        <v>6228</v>
      </c>
      <c r="B2462" t="s">
        <v>1057</v>
      </c>
      <c r="C2462" s="4">
        <v>45966</v>
      </c>
      <c r="D2462" s="4">
        <v>46026</v>
      </c>
      <c r="E2462" s="5">
        <v>540.39</v>
      </c>
      <c r="F2462" s="5">
        <v>540.39</v>
      </c>
      <c r="G2462" t="s">
        <v>11700</v>
      </c>
      <c r="H2462" t="s">
        <v>11701</v>
      </c>
      <c r="I2462" t="s">
        <v>7693</v>
      </c>
    </row>
    <row r="2463" spans="1:9" x14ac:dyDescent="0.25">
      <c r="A2463" t="s">
        <v>4106</v>
      </c>
      <c r="B2463" t="s">
        <v>995</v>
      </c>
      <c r="C2463" s="4">
        <v>45756</v>
      </c>
      <c r="D2463" s="4">
        <v>45801</v>
      </c>
      <c r="E2463" s="5">
        <v>1056.08</v>
      </c>
      <c r="F2463" s="5">
        <v>704.40000000000009</v>
      </c>
      <c r="G2463" t="s">
        <v>11702</v>
      </c>
      <c r="H2463" t="s">
        <v>11703</v>
      </c>
      <c r="I2463" t="s">
        <v>7696</v>
      </c>
    </row>
    <row r="2464" spans="1:9" x14ac:dyDescent="0.25">
      <c r="A2464" t="s">
        <v>4940</v>
      </c>
      <c r="B2464" t="s">
        <v>762</v>
      </c>
      <c r="C2464" s="4">
        <v>45916</v>
      </c>
      <c r="D2464" s="4">
        <v>45946</v>
      </c>
      <c r="E2464" s="5">
        <v>4162.57</v>
      </c>
      <c r="F2464" s="5">
        <v>4162.57</v>
      </c>
      <c r="G2464" t="s">
        <v>11700</v>
      </c>
      <c r="H2464" t="s">
        <v>11701</v>
      </c>
      <c r="I2464" t="s">
        <v>7694</v>
      </c>
    </row>
    <row r="2465" spans="1:9" x14ac:dyDescent="0.25">
      <c r="A2465" t="s">
        <v>4691</v>
      </c>
      <c r="B2465" t="s">
        <v>173</v>
      </c>
      <c r="C2465" s="4">
        <v>45967</v>
      </c>
      <c r="D2465" s="4">
        <v>45982</v>
      </c>
      <c r="E2465" s="5">
        <v>2459.02</v>
      </c>
      <c r="F2465" s="5">
        <v>2459.02</v>
      </c>
      <c r="G2465" t="s">
        <v>11700</v>
      </c>
      <c r="H2465" t="s">
        <v>11701</v>
      </c>
      <c r="I2465" t="s">
        <v>7694</v>
      </c>
    </row>
    <row r="2466" spans="1:9" x14ac:dyDescent="0.25">
      <c r="A2466" t="s">
        <v>8160</v>
      </c>
      <c r="B2466" t="s">
        <v>950</v>
      </c>
      <c r="C2466" s="4">
        <v>45891</v>
      </c>
      <c r="D2466" s="4">
        <v>45951</v>
      </c>
      <c r="E2466" s="5">
        <v>890.85</v>
      </c>
      <c r="F2466" s="5">
        <v>0</v>
      </c>
      <c r="G2466" t="s">
        <v>11705</v>
      </c>
      <c r="H2466" t="s">
        <v>11703</v>
      </c>
      <c r="I2466" t="s">
        <v>7693</v>
      </c>
    </row>
    <row r="2467" spans="1:9" x14ac:dyDescent="0.25">
      <c r="A2467" t="s">
        <v>4008</v>
      </c>
      <c r="B2467" t="s">
        <v>181</v>
      </c>
      <c r="C2467" s="4">
        <v>45706</v>
      </c>
      <c r="D2467" s="4">
        <v>45751</v>
      </c>
      <c r="E2467" s="5">
        <v>677.59</v>
      </c>
      <c r="F2467" s="5">
        <v>677.59</v>
      </c>
      <c r="G2467" t="s">
        <v>11700</v>
      </c>
      <c r="H2467" t="s">
        <v>11701</v>
      </c>
      <c r="I2467" t="s">
        <v>7693</v>
      </c>
    </row>
    <row r="2468" spans="1:9" x14ac:dyDescent="0.25">
      <c r="A2468" t="s">
        <v>7258</v>
      </c>
      <c r="B2468" t="s">
        <v>356</v>
      </c>
      <c r="C2468" s="4">
        <v>45937</v>
      </c>
      <c r="D2468" s="4">
        <v>45967</v>
      </c>
      <c r="E2468" s="5">
        <v>2734.5</v>
      </c>
      <c r="F2468" s="5">
        <v>2734.5</v>
      </c>
      <c r="G2468" t="s">
        <v>11700</v>
      </c>
      <c r="H2468" t="s">
        <v>11701</v>
      </c>
      <c r="I2468" t="s">
        <v>7691</v>
      </c>
    </row>
    <row r="2469" spans="1:9" x14ac:dyDescent="0.25">
      <c r="A2469" t="s">
        <v>3975</v>
      </c>
      <c r="B2469" t="s">
        <v>200</v>
      </c>
      <c r="C2469" s="4">
        <v>45939</v>
      </c>
      <c r="D2469" s="4">
        <v>45969</v>
      </c>
      <c r="E2469" s="5">
        <v>1747.9</v>
      </c>
      <c r="F2469" s="5">
        <v>1747.9</v>
      </c>
      <c r="G2469" t="s">
        <v>11700</v>
      </c>
      <c r="H2469" t="s">
        <v>11701</v>
      </c>
      <c r="I2469" t="s">
        <v>7691</v>
      </c>
    </row>
    <row r="2470" spans="1:9" x14ac:dyDescent="0.25">
      <c r="A2470" t="s">
        <v>4775</v>
      </c>
      <c r="B2470" t="s">
        <v>486</v>
      </c>
      <c r="C2470" s="4">
        <v>45978</v>
      </c>
      <c r="D2470" s="4">
        <v>46038</v>
      </c>
      <c r="E2470" s="5">
        <v>546.94000000000005</v>
      </c>
      <c r="F2470" s="5">
        <v>546.94000000000005</v>
      </c>
      <c r="G2470" t="s">
        <v>11700</v>
      </c>
      <c r="H2470" t="s">
        <v>11701</v>
      </c>
      <c r="I2470" t="s">
        <v>7691</v>
      </c>
    </row>
    <row r="2471" spans="1:9" x14ac:dyDescent="0.25">
      <c r="A2471" t="s">
        <v>6532</v>
      </c>
      <c r="B2471" t="s">
        <v>422</v>
      </c>
      <c r="C2471" s="4">
        <v>45856</v>
      </c>
      <c r="D2471" s="4">
        <v>45886</v>
      </c>
      <c r="E2471" s="5">
        <v>844.86</v>
      </c>
      <c r="F2471" s="5">
        <v>844.86</v>
      </c>
      <c r="G2471" t="s">
        <v>11700</v>
      </c>
      <c r="H2471" t="s">
        <v>11701</v>
      </c>
      <c r="I2471" t="s">
        <v>7696</v>
      </c>
    </row>
    <row r="2472" spans="1:9" x14ac:dyDescent="0.25">
      <c r="A2472" t="s">
        <v>7280</v>
      </c>
      <c r="B2472" t="s">
        <v>46</v>
      </c>
      <c r="C2472" s="4">
        <v>45951</v>
      </c>
      <c r="D2472" s="4">
        <v>45966</v>
      </c>
      <c r="E2472" s="5">
        <v>1694.72</v>
      </c>
      <c r="F2472" s="5">
        <v>1694.72</v>
      </c>
      <c r="G2472" t="s">
        <v>11700</v>
      </c>
      <c r="H2472" t="s">
        <v>11701</v>
      </c>
      <c r="I2472" t="s">
        <v>7693</v>
      </c>
    </row>
    <row r="2473" spans="1:9" x14ac:dyDescent="0.25">
      <c r="A2473" t="s">
        <v>3669</v>
      </c>
      <c r="B2473" t="s">
        <v>411</v>
      </c>
      <c r="C2473" s="4">
        <v>46020</v>
      </c>
      <c r="D2473" s="4">
        <v>46065</v>
      </c>
      <c r="E2473" s="5">
        <v>1762.87</v>
      </c>
      <c r="F2473" s="5">
        <v>1762.87</v>
      </c>
      <c r="G2473" t="s">
        <v>11700</v>
      </c>
      <c r="H2473" t="s">
        <v>11701</v>
      </c>
      <c r="I2473" t="s">
        <v>7691</v>
      </c>
    </row>
    <row r="2474" spans="1:9" x14ac:dyDescent="0.25">
      <c r="A2474" t="s">
        <v>4283</v>
      </c>
      <c r="B2474" t="s">
        <v>38</v>
      </c>
      <c r="C2474" s="4">
        <v>45720</v>
      </c>
      <c r="D2474" s="4">
        <v>45750</v>
      </c>
      <c r="E2474" s="5">
        <v>1179.31</v>
      </c>
      <c r="F2474" s="5">
        <v>1179.31</v>
      </c>
      <c r="G2474" t="s">
        <v>11700</v>
      </c>
      <c r="H2474" t="s">
        <v>11701</v>
      </c>
      <c r="I2474" t="s">
        <v>7694</v>
      </c>
    </row>
    <row r="2475" spans="1:9" x14ac:dyDescent="0.25">
      <c r="A2475" t="s">
        <v>8161</v>
      </c>
      <c r="B2475" t="s">
        <v>117</v>
      </c>
      <c r="C2475" s="4">
        <v>45973</v>
      </c>
      <c r="D2475" s="4">
        <v>46018</v>
      </c>
      <c r="E2475" s="5">
        <v>3101.72</v>
      </c>
      <c r="F2475" s="5">
        <v>0</v>
      </c>
      <c r="G2475" t="s">
        <v>11705</v>
      </c>
      <c r="H2475" t="s">
        <v>11710</v>
      </c>
      <c r="I2475" t="s">
        <v>7691</v>
      </c>
    </row>
    <row r="2476" spans="1:9" x14ac:dyDescent="0.25">
      <c r="A2476" t="s">
        <v>6888</v>
      </c>
      <c r="B2476" t="s">
        <v>350</v>
      </c>
      <c r="C2476" s="4">
        <v>45857</v>
      </c>
      <c r="D2476" s="4">
        <v>45887</v>
      </c>
      <c r="E2476" s="5">
        <v>970.43</v>
      </c>
      <c r="F2476" s="5">
        <v>970.43</v>
      </c>
      <c r="G2476" t="s">
        <v>11700</v>
      </c>
      <c r="H2476" t="s">
        <v>11701</v>
      </c>
      <c r="I2476" t="s">
        <v>7691</v>
      </c>
    </row>
    <row r="2477" spans="1:9" x14ac:dyDescent="0.25">
      <c r="A2477" t="s">
        <v>6400</v>
      </c>
      <c r="B2477" t="s">
        <v>46</v>
      </c>
      <c r="C2477" s="4">
        <v>45948</v>
      </c>
      <c r="D2477" s="4">
        <v>46008</v>
      </c>
      <c r="E2477" s="5">
        <v>1598.98</v>
      </c>
      <c r="F2477" s="5">
        <v>1598.98</v>
      </c>
      <c r="G2477" t="s">
        <v>11700</v>
      </c>
      <c r="H2477" t="s">
        <v>11701</v>
      </c>
      <c r="I2477" t="s">
        <v>7696</v>
      </c>
    </row>
    <row r="2478" spans="1:9" x14ac:dyDescent="0.25">
      <c r="A2478" t="s">
        <v>8162</v>
      </c>
      <c r="B2478" t="s">
        <v>188</v>
      </c>
      <c r="C2478" s="4">
        <v>45785</v>
      </c>
      <c r="D2478" s="4">
        <v>45815</v>
      </c>
      <c r="E2478" s="5">
        <v>825.15</v>
      </c>
      <c r="F2478" s="5">
        <v>0</v>
      </c>
      <c r="G2478" t="s">
        <v>11705</v>
      </c>
      <c r="H2478" t="s">
        <v>11703</v>
      </c>
      <c r="I2478" t="s">
        <v>7693</v>
      </c>
    </row>
    <row r="2479" spans="1:9" x14ac:dyDescent="0.25">
      <c r="A2479" t="s">
        <v>7404</v>
      </c>
      <c r="B2479" t="s">
        <v>762</v>
      </c>
      <c r="C2479" s="4">
        <v>45999</v>
      </c>
      <c r="D2479" s="4">
        <v>46029</v>
      </c>
      <c r="E2479" s="5">
        <v>2284.4</v>
      </c>
      <c r="F2479" s="5">
        <v>2284.4</v>
      </c>
      <c r="G2479" t="s">
        <v>11700</v>
      </c>
      <c r="H2479" t="s">
        <v>11701</v>
      </c>
      <c r="I2479" t="s">
        <v>7694</v>
      </c>
    </row>
    <row r="2480" spans="1:9" x14ac:dyDescent="0.25">
      <c r="A2480" t="s">
        <v>3824</v>
      </c>
      <c r="B2480" t="s">
        <v>577</v>
      </c>
      <c r="C2480" s="4">
        <v>45849</v>
      </c>
      <c r="D2480" s="4">
        <v>45879</v>
      </c>
      <c r="E2480" s="5">
        <v>316.77</v>
      </c>
      <c r="F2480" s="5">
        <v>316.77</v>
      </c>
      <c r="G2480" t="s">
        <v>11700</v>
      </c>
      <c r="H2480" t="s">
        <v>11701</v>
      </c>
      <c r="I2480" t="s">
        <v>7693</v>
      </c>
    </row>
    <row r="2481" spans="1:9" x14ac:dyDescent="0.25">
      <c r="A2481" t="s">
        <v>3741</v>
      </c>
      <c r="B2481" t="s">
        <v>30</v>
      </c>
      <c r="C2481" s="4">
        <v>45694</v>
      </c>
      <c r="D2481" s="4">
        <v>45724</v>
      </c>
      <c r="E2481" s="5">
        <v>1283.47</v>
      </c>
      <c r="F2481" s="5">
        <v>1283.47</v>
      </c>
      <c r="G2481" t="s">
        <v>11700</v>
      </c>
      <c r="H2481" t="s">
        <v>11701</v>
      </c>
      <c r="I2481" t="s">
        <v>7694</v>
      </c>
    </row>
    <row r="2482" spans="1:9" x14ac:dyDescent="0.25">
      <c r="A2482" t="s">
        <v>6638</v>
      </c>
      <c r="B2482" t="s">
        <v>956</v>
      </c>
      <c r="C2482" s="4">
        <v>45669</v>
      </c>
      <c r="D2482" s="4">
        <v>45714</v>
      </c>
      <c r="E2482" s="5">
        <v>1599.27</v>
      </c>
      <c r="F2482" s="5">
        <v>985.20999999999992</v>
      </c>
      <c r="G2482" t="s">
        <v>11702</v>
      </c>
      <c r="H2482" t="s">
        <v>11703</v>
      </c>
      <c r="I2482" t="s">
        <v>7691</v>
      </c>
    </row>
    <row r="2483" spans="1:9" x14ac:dyDescent="0.25">
      <c r="A2483" t="s">
        <v>5561</v>
      </c>
      <c r="B2483" t="s">
        <v>330</v>
      </c>
      <c r="C2483" s="4">
        <v>45972</v>
      </c>
      <c r="D2483" s="4">
        <v>46002</v>
      </c>
      <c r="E2483" s="5">
        <v>2064.5700000000002</v>
      </c>
      <c r="F2483" s="5">
        <v>2064.5700000000002</v>
      </c>
      <c r="G2483" t="s">
        <v>11700</v>
      </c>
      <c r="H2483" t="s">
        <v>11701</v>
      </c>
      <c r="I2483" t="s">
        <v>7691</v>
      </c>
    </row>
    <row r="2484" spans="1:9" x14ac:dyDescent="0.25">
      <c r="A2484" t="s">
        <v>7017</v>
      </c>
      <c r="B2484" t="s">
        <v>166</v>
      </c>
      <c r="C2484" s="4">
        <v>45780</v>
      </c>
      <c r="D2484" s="4">
        <v>45825</v>
      </c>
      <c r="E2484" s="5">
        <v>935.41</v>
      </c>
      <c r="F2484" s="5">
        <v>935.41</v>
      </c>
      <c r="G2484" t="s">
        <v>11700</v>
      </c>
      <c r="H2484" t="s">
        <v>11701</v>
      </c>
      <c r="I2484" t="s">
        <v>7693</v>
      </c>
    </row>
    <row r="2485" spans="1:9" x14ac:dyDescent="0.25">
      <c r="A2485" t="s">
        <v>8163</v>
      </c>
      <c r="B2485" t="s">
        <v>78</v>
      </c>
      <c r="C2485" s="4">
        <v>45928</v>
      </c>
      <c r="D2485" s="4">
        <v>45973</v>
      </c>
      <c r="E2485" s="5">
        <v>2547.5</v>
      </c>
      <c r="F2485" s="5">
        <v>0</v>
      </c>
      <c r="G2485" t="s">
        <v>11705</v>
      </c>
      <c r="H2485" t="s">
        <v>11706</v>
      </c>
      <c r="I2485" t="s">
        <v>7691</v>
      </c>
    </row>
    <row r="2486" spans="1:9" x14ac:dyDescent="0.25">
      <c r="A2486" t="s">
        <v>3718</v>
      </c>
      <c r="B2486" t="s">
        <v>722</v>
      </c>
      <c r="C2486" s="4">
        <v>45960</v>
      </c>
      <c r="D2486" s="4">
        <v>46005</v>
      </c>
      <c r="E2486" s="5">
        <v>3385.2</v>
      </c>
      <c r="F2486" s="5">
        <v>3385.2</v>
      </c>
      <c r="G2486" t="s">
        <v>11700</v>
      </c>
      <c r="H2486" t="s">
        <v>11701</v>
      </c>
      <c r="I2486" t="s">
        <v>7691</v>
      </c>
    </row>
    <row r="2487" spans="1:9" x14ac:dyDescent="0.25">
      <c r="A2487" t="s">
        <v>6677</v>
      </c>
      <c r="B2487" t="s">
        <v>117</v>
      </c>
      <c r="C2487" s="4">
        <v>45819</v>
      </c>
      <c r="D2487" s="4">
        <v>45879</v>
      </c>
      <c r="E2487" s="5">
        <v>1586.31</v>
      </c>
      <c r="F2487" s="5">
        <v>915.34</v>
      </c>
      <c r="G2487" t="s">
        <v>11702</v>
      </c>
      <c r="H2487" t="s">
        <v>11703</v>
      </c>
      <c r="I2487" t="s">
        <v>7693</v>
      </c>
    </row>
    <row r="2488" spans="1:9" x14ac:dyDescent="0.25">
      <c r="A2488" t="s">
        <v>5285</v>
      </c>
      <c r="B2488" t="s">
        <v>411</v>
      </c>
      <c r="C2488" s="4">
        <v>45815</v>
      </c>
      <c r="D2488" s="4">
        <v>45875</v>
      </c>
      <c r="E2488" s="5">
        <v>427.78</v>
      </c>
      <c r="F2488" s="5">
        <v>427.78</v>
      </c>
      <c r="G2488" t="s">
        <v>11700</v>
      </c>
      <c r="H2488" t="s">
        <v>11701</v>
      </c>
      <c r="I2488" t="s">
        <v>7694</v>
      </c>
    </row>
    <row r="2489" spans="1:9" x14ac:dyDescent="0.25">
      <c r="A2489" t="s">
        <v>4726</v>
      </c>
      <c r="B2489" t="s">
        <v>747</v>
      </c>
      <c r="C2489" s="4">
        <v>45748</v>
      </c>
      <c r="D2489" s="4">
        <v>45793</v>
      </c>
      <c r="E2489" s="5">
        <v>6126.05</v>
      </c>
      <c r="F2489" s="5">
        <v>6126.05</v>
      </c>
      <c r="G2489" t="s">
        <v>11700</v>
      </c>
      <c r="H2489" t="s">
        <v>11701</v>
      </c>
      <c r="I2489" t="s">
        <v>7691</v>
      </c>
    </row>
    <row r="2490" spans="1:9" x14ac:dyDescent="0.25">
      <c r="A2490" t="s">
        <v>3698</v>
      </c>
      <c r="B2490" t="s">
        <v>281</v>
      </c>
      <c r="C2490" s="4">
        <v>45687</v>
      </c>
      <c r="D2490" s="4">
        <v>45717</v>
      </c>
      <c r="E2490" s="5">
        <v>554.16999999999996</v>
      </c>
      <c r="F2490" s="5">
        <v>554.16999999999996</v>
      </c>
      <c r="G2490" t="s">
        <v>11700</v>
      </c>
      <c r="H2490" t="s">
        <v>11701</v>
      </c>
      <c r="I2490" t="s">
        <v>7696</v>
      </c>
    </row>
    <row r="2491" spans="1:9" x14ac:dyDescent="0.25">
      <c r="A2491" t="s">
        <v>5713</v>
      </c>
      <c r="B2491" t="s">
        <v>603</v>
      </c>
      <c r="C2491" s="4">
        <v>45854</v>
      </c>
      <c r="D2491" s="4">
        <v>45869</v>
      </c>
      <c r="E2491" s="5">
        <v>2949.74</v>
      </c>
      <c r="F2491" s="5">
        <v>2312.8900000000003</v>
      </c>
      <c r="G2491" t="s">
        <v>11702</v>
      </c>
      <c r="H2491" t="s">
        <v>11703</v>
      </c>
      <c r="I2491" t="s">
        <v>7691</v>
      </c>
    </row>
    <row r="2492" spans="1:9" x14ac:dyDescent="0.25">
      <c r="A2492" t="s">
        <v>8164</v>
      </c>
      <c r="B2492" t="s">
        <v>382</v>
      </c>
      <c r="C2492" s="4">
        <v>45725</v>
      </c>
      <c r="D2492" s="4">
        <v>45755</v>
      </c>
      <c r="E2492" s="5">
        <v>1786.43</v>
      </c>
      <c r="F2492" s="5">
        <v>0</v>
      </c>
      <c r="G2492" t="s">
        <v>11705</v>
      </c>
      <c r="H2492" t="s">
        <v>11703</v>
      </c>
      <c r="I2492" t="s">
        <v>7694</v>
      </c>
    </row>
    <row r="2493" spans="1:9" x14ac:dyDescent="0.25">
      <c r="A2493" t="s">
        <v>5628</v>
      </c>
      <c r="B2493" t="s">
        <v>216</v>
      </c>
      <c r="C2493" s="4">
        <v>46013</v>
      </c>
      <c r="D2493" s="4">
        <v>46043</v>
      </c>
      <c r="E2493" s="5">
        <v>1217.6600000000001</v>
      </c>
      <c r="F2493" s="5">
        <v>1217.6600000000001</v>
      </c>
      <c r="G2493" t="s">
        <v>11700</v>
      </c>
      <c r="H2493" t="s">
        <v>11701</v>
      </c>
      <c r="I2493" t="s">
        <v>7694</v>
      </c>
    </row>
    <row r="2494" spans="1:9" x14ac:dyDescent="0.25">
      <c r="A2494" t="s">
        <v>5166</v>
      </c>
      <c r="B2494" t="s">
        <v>762</v>
      </c>
      <c r="C2494" s="4">
        <v>45730</v>
      </c>
      <c r="D2494" s="4">
        <v>45775</v>
      </c>
      <c r="E2494" s="5">
        <v>1843.75</v>
      </c>
      <c r="F2494" s="5">
        <v>1843.75</v>
      </c>
      <c r="G2494" t="s">
        <v>11700</v>
      </c>
      <c r="H2494" t="s">
        <v>11701</v>
      </c>
      <c r="I2494" t="s">
        <v>7696</v>
      </c>
    </row>
    <row r="2495" spans="1:9" x14ac:dyDescent="0.25">
      <c r="A2495" t="s">
        <v>8165</v>
      </c>
      <c r="B2495" t="s">
        <v>207</v>
      </c>
      <c r="C2495" s="4">
        <v>46009</v>
      </c>
      <c r="D2495" s="4">
        <v>46069</v>
      </c>
      <c r="E2495" s="5">
        <v>548.91</v>
      </c>
      <c r="F2495" s="5">
        <v>0</v>
      </c>
      <c r="G2495" t="s">
        <v>11705</v>
      </c>
      <c r="H2495" t="s">
        <v>11708</v>
      </c>
      <c r="I2495" t="s">
        <v>7691</v>
      </c>
    </row>
    <row r="2496" spans="1:9" x14ac:dyDescent="0.25">
      <c r="A2496" t="s">
        <v>5256</v>
      </c>
      <c r="B2496" t="s">
        <v>518</v>
      </c>
      <c r="C2496" s="4">
        <v>45760</v>
      </c>
      <c r="D2496" s="4">
        <v>45790</v>
      </c>
      <c r="E2496" s="5">
        <v>167.09</v>
      </c>
      <c r="F2496" s="5">
        <v>167.09</v>
      </c>
      <c r="G2496" t="s">
        <v>11700</v>
      </c>
      <c r="H2496" t="s">
        <v>11701</v>
      </c>
      <c r="I2496" t="s">
        <v>7691</v>
      </c>
    </row>
    <row r="2497" spans="1:9" x14ac:dyDescent="0.25">
      <c r="A2497" t="s">
        <v>8166</v>
      </c>
      <c r="B2497" t="s">
        <v>559</v>
      </c>
      <c r="C2497" s="4">
        <v>46008</v>
      </c>
      <c r="D2497" s="4">
        <v>46053</v>
      </c>
      <c r="E2497" s="5">
        <v>478.73</v>
      </c>
      <c r="F2497" s="5">
        <v>0</v>
      </c>
      <c r="G2497" t="s">
        <v>11705</v>
      </c>
      <c r="H2497" t="s">
        <v>11707</v>
      </c>
      <c r="I2497" t="s">
        <v>7693</v>
      </c>
    </row>
    <row r="2498" spans="1:9" x14ac:dyDescent="0.25">
      <c r="A2498" t="s">
        <v>6310</v>
      </c>
      <c r="B2498" t="s">
        <v>385</v>
      </c>
      <c r="C2498" s="4">
        <v>45931</v>
      </c>
      <c r="D2498" s="4">
        <v>45961</v>
      </c>
      <c r="E2498" s="5">
        <v>2630.31</v>
      </c>
      <c r="F2498" s="5">
        <v>2630.31</v>
      </c>
      <c r="G2498" t="s">
        <v>11700</v>
      </c>
      <c r="H2498" t="s">
        <v>11701</v>
      </c>
      <c r="I2498" t="s">
        <v>7691</v>
      </c>
    </row>
    <row r="2499" spans="1:9" x14ac:dyDescent="0.25">
      <c r="A2499" t="s">
        <v>3716</v>
      </c>
      <c r="B2499" t="s">
        <v>356</v>
      </c>
      <c r="C2499" s="4">
        <v>45975</v>
      </c>
      <c r="D2499" s="4">
        <v>46020</v>
      </c>
      <c r="E2499" s="5">
        <v>2745.41</v>
      </c>
      <c r="F2499" s="5">
        <v>2745.41</v>
      </c>
      <c r="G2499" t="s">
        <v>11700</v>
      </c>
      <c r="H2499" t="s">
        <v>11701</v>
      </c>
      <c r="I2499" t="s">
        <v>7693</v>
      </c>
    </row>
    <row r="2500" spans="1:9" x14ac:dyDescent="0.25">
      <c r="A2500" t="s">
        <v>5146</v>
      </c>
      <c r="B2500" t="s">
        <v>78</v>
      </c>
      <c r="C2500" s="4">
        <v>45952</v>
      </c>
      <c r="D2500" s="4">
        <v>45967</v>
      </c>
      <c r="E2500" s="5">
        <v>557.45000000000005</v>
      </c>
      <c r="F2500" s="5">
        <v>557.45000000000005</v>
      </c>
      <c r="G2500" t="s">
        <v>11700</v>
      </c>
      <c r="H2500" t="s">
        <v>11701</v>
      </c>
      <c r="I2500" t="s">
        <v>7691</v>
      </c>
    </row>
    <row r="2501" spans="1:9" x14ac:dyDescent="0.25">
      <c r="A2501" t="s">
        <v>5899</v>
      </c>
      <c r="B2501" t="s">
        <v>109</v>
      </c>
      <c r="C2501" s="4">
        <v>45877</v>
      </c>
      <c r="D2501" s="4">
        <v>45907</v>
      </c>
      <c r="E2501" s="5">
        <v>999.5</v>
      </c>
      <c r="F2501" s="5">
        <v>700.25</v>
      </c>
      <c r="G2501" t="s">
        <v>11702</v>
      </c>
      <c r="H2501" t="s">
        <v>11703</v>
      </c>
      <c r="I2501" t="s">
        <v>7691</v>
      </c>
    </row>
    <row r="2502" spans="1:9" x14ac:dyDescent="0.25">
      <c r="A2502" t="s">
        <v>6082</v>
      </c>
      <c r="B2502" t="s">
        <v>350</v>
      </c>
      <c r="C2502" s="4">
        <v>45989</v>
      </c>
      <c r="D2502" s="4">
        <v>46034</v>
      </c>
      <c r="E2502" s="5">
        <v>735.07</v>
      </c>
      <c r="F2502" s="5">
        <v>735.07</v>
      </c>
      <c r="G2502" t="s">
        <v>11700</v>
      </c>
      <c r="H2502" t="s">
        <v>11701</v>
      </c>
      <c r="I2502" t="s">
        <v>7691</v>
      </c>
    </row>
    <row r="2503" spans="1:9" x14ac:dyDescent="0.25">
      <c r="A2503" t="s">
        <v>6567</v>
      </c>
      <c r="B2503" t="s">
        <v>492</v>
      </c>
      <c r="C2503" s="4">
        <v>45727</v>
      </c>
      <c r="D2503" s="4">
        <v>45757</v>
      </c>
      <c r="E2503" s="5">
        <v>910.7</v>
      </c>
      <c r="F2503" s="5">
        <v>910.7</v>
      </c>
      <c r="G2503" t="s">
        <v>11700</v>
      </c>
      <c r="H2503" t="s">
        <v>11701</v>
      </c>
      <c r="I2503" t="s">
        <v>7693</v>
      </c>
    </row>
    <row r="2504" spans="1:9" x14ac:dyDescent="0.25">
      <c r="A2504" t="s">
        <v>5018</v>
      </c>
      <c r="B2504" t="s">
        <v>353</v>
      </c>
      <c r="C2504" s="4">
        <v>45822</v>
      </c>
      <c r="D2504" s="4">
        <v>45837</v>
      </c>
      <c r="E2504" s="5">
        <v>372.15</v>
      </c>
      <c r="F2504" s="5">
        <v>208.31</v>
      </c>
      <c r="G2504" t="s">
        <v>11702</v>
      </c>
      <c r="H2504" t="s">
        <v>11703</v>
      </c>
      <c r="I2504" t="s">
        <v>7693</v>
      </c>
    </row>
    <row r="2505" spans="1:9" x14ac:dyDescent="0.25">
      <c r="A2505" t="s">
        <v>5567</v>
      </c>
      <c r="B2505" t="s">
        <v>90</v>
      </c>
      <c r="C2505" s="4">
        <v>45988</v>
      </c>
      <c r="D2505" s="4">
        <v>46018</v>
      </c>
      <c r="E2505" s="5">
        <v>5779.69</v>
      </c>
      <c r="F2505" s="5">
        <v>5779.69</v>
      </c>
      <c r="G2505" t="s">
        <v>11700</v>
      </c>
      <c r="H2505" t="s">
        <v>11701</v>
      </c>
      <c r="I2505" t="s">
        <v>7694</v>
      </c>
    </row>
    <row r="2506" spans="1:9" x14ac:dyDescent="0.25">
      <c r="A2506" t="s">
        <v>6934</v>
      </c>
      <c r="B2506" t="s">
        <v>162</v>
      </c>
      <c r="C2506" s="4">
        <v>45749</v>
      </c>
      <c r="D2506" s="4">
        <v>45809</v>
      </c>
      <c r="E2506" s="5">
        <v>15223.68</v>
      </c>
      <c r="F2506" s="5">
        <v>15223.68</v>
      </c>
      <c r="G2506" t="s">
        <v>11700</v>
      </c>
      <c r="H2506" t="s">
        <v>11701</v>
      </c>
      <c r="I2506" t="s">
        <v>7696</v>
      </c>
    </row>
    <row r="2507" spans="1:9" x14ac:dyDescent="0.25">
      <c r="A2507" t="s">
        <v>6414</v>
      </c>
      <c r="B2507" t="s">
        <v>117</v>
      </c>
      <c r="C2507" s="4">
        <v>45704</v>
      </c>
      <c r="D2507" s="4">
        <v>45734</v>
      </c>
      <c r="E2507" s="5">
        <v>5475.54</v>
      </c>
      <c r="F2507" s="5">
        <v>5475.54</v>
      </c>
      <c r="G2507" t="s">
        <v>11700</v>
      </c>
      <c r="H2507" t="s">
        <v>11701</v>
      </c>
      <c r="I2507" t="s">
        <v>7696</v>
      </c>
    </row>
    <row r="2508" spans="1:9" x14ac:dyDescent="0.25">
      <c r="A2508" t="s">
        <v>5090</v>
      </c>
      <c r="B2508" t="s">
        <v>577</v>
      </c>
      <c r="C2508" s="4">
        <v>45932</v>
      </c>
      <c r="D2508" s="4">
        <v>45962</v>
      </c>
      <c r="E2508" s="5">
        <v>1633.46</v>
      </c>
      <c r="F2508" s="5">
        <v>1633.46</v>
      </c>
      <c r="G2508" t="s">
        <v>11700</v>
      </c>
      <c r="H2508" t="s">
        <v>11701</v>
      </c>
      <c r="I2508" t="s">
        <v>7691</v>
      </c>
    </row>
    <row r="2509" spans="1:9" x14ac:dyDescent="0.25">
      <c r="A2509" t="s">
        <v>4069</v>
      </c>
      <c r="B2509" t="s">
        <v>382</v>
      </c>
      <c r="C2509" s="4">
        <v>45837</v>
      </c>
      <c r="D2509" s="4">
        <v>45867</v>
      </c>
      <c r="E2509" s="5">
        <v>1244.98</v>
      </c>
      <c r="F2509" s="5">
        <v>805.87</v>
      </c>
      <c r="G2509" t="s">
        <v>11702</v>
      </c>
      <c r="H2509" t="s">
        <v>11703</v>
      </c>
      <c r="I2509" t="s">
        <v>7696</v>
      </c>
    </row>
    <row r="2510" spans="1:9" x14ac:dyDescent="0.25">
      <c r="A2510" t="s">
        <v>4807</v>
      </c>
      <c r="B2510" t="s">
        <v>400</v>
      </c>
      <c r="C2510" s="4">
        <v>45798</v>
      </c>
      <c r="D2510" s="4">
        <v>45858</v>
      </c>
      <c r="E2510" s="5">
        <v>1642.72</v>
      </c>
      <c r="F2510" s="5">
        <v>1642.72</v>
      </c>
      <c r="G2510" t="s">
        <v>11700</v>
      </c>
      <c r="H2510" t="s">
        <v>11701</v>
      </c>
      <c r="I2510" t="s">
        <v>7696</v>
      </c>
    </row>
    <row r="2511" spans="1:9" x14ac:dyDescent="0.25">
      <c r="A2511" t="s">
        <v>7430</v>
      </c>
      <c r="B2511" t="s">
        <v>82</v>
      </c>
      <c r="C2511" s="4">
        <v>45792</v>
      </c>
      <c r="D2511" s="4">
        <v>45822</v>
      </c>
      <c r="E2511" s="5">
        <v>3912.94</v>
      </c>
      <c r="F2511" s="5">
        <v>3912.94</v>
      </c>
      <c r="G2511" t="s">
        <v>11700</v>
      </c>
      <c r="H2511" t="s">
        <v>11701</v>
      </c>
      <c r="I2511" t="s">
        <v>7691</v>
      </c>
    </row>
    <row r="2512" spans="1:9" x14ac:dyDescent="0.25">
      <c r="A2512" t="s">
        <v>3710</v>
      </c>
      <c r="B2512" t="s">
        <v>231</v>
      </c>
      <c r="C2512" s="4">
        <v>45953</v>
      </c>
      <c r="D2512" s="4">
        <v>46013</v>
      </c>
      <c r="E2512" s="5">
        <v>3425.4</v>
      </c>
      <c r="F2512" s="5">
        <v>4374.1000000000004</v>
      </c>
      <c r="G2512" t="s">
        <v>11704</v>
      </c>
      <c r="H2512" t="s">
        <v>11701</v>
      </c>
      <c r="I2512" t="s">
        <v>7693</v>
      </c>
    </row>
    <row r="2513" spans="1:9" x14ac:dyDescent="0.25">
      <c r="A2513" t="s">
        <v>6830</v>
      </c>
      <c r="B2513" t="s">
        <v>482</v>
      </c>
      <c r="C2513" s="4">
        <v>45891</v>
      </c>
      <c r="D2513" s="4">
        <v>45921</v>
      </c>
      <c r="E2513" s="5">
        <v>2349.46</v>
      </c>
      <c r="F2513" s="5">
        <v>2349.46</v>
      </c>
      <c r="G2513" t="s">
        <v>11700</v>
      </c>
      <c r="H2513" t="s">
        <v>11701</v>
      </c>
      <c r="I2513" t="s">
        <v>7693</v>
      </c>
    </row>
    <row r="2514" spans="1:9" x14ac:dyDescent="0.25">
      <c r="A2514" t="s">
        <v>4611</v>
      </c>
      <c r="B2514" t="s">
        <v>624</v>
      </c>
      <c r="C2514" s="4">
        <v>45791</v>
      </c>
      <c r="D2514" s="4">
        <v>45821</v>
      </c>
      <c r="E2514" s="5">
        <v>403.64</v>
      </c>
      <c r="F2514" s="5">
        <v>403.64</v>
      </c>
      <c r="G2514" t="s">
        <v>11700</v>
      </c>
      <c r="H2514" t="s">
        <v>11701</v>
      </c>
      <c r="I2514" t="s">
        <v>7694</v>
      </c>
    </row>
    <row r="2515" spans="1:9" x14ac:dyDescent="0.25">
      <c r="A2515" t="s">
        <v>3756</v>
      </c>
      <c r="B2515" t="s">
        <v>528</v>
      </c>
      <c r="C2515" s="4">
        <v>45694</v>
      </c>
      <c r="D2515" s="4">
        <v>45724</v>
      </c>
      <c r="E2515" s="5">
        <v>3821.04</v>
      </c>
      <c r="F2515" s="5">
        <v>3821.04</v>
      </c>
      <c r="G2515" t="s">
        <v>11700</v>
      </c>
      <c r="H2515" t="s">
        <v>11701</v>
      </c>
      <c r="I2515" t="s">
        <v>7696</v>
      </c>
    </row>
    <row r="2516" spans="1:9" x14ac:dyDescent="0.25">
      <c r="A2516" t="s">
        <v>4303</v>
      </c>
      <c r="B2516" t="s">
        <v>356</v>
      </c>
      <c r="C2516" s="4">
        <v>45796</v>
      </c>
      <c r="D2516" s="4">
        <v>45826</v>
      </c>
      <c r="E2516" s="5">
        <v>2289.89</v>
      </c>
      <c r="F2516" s="5">
        <v>1415.0400000000002</v>
      </c>
      <c r="G2516" t="s">
        <v>11702</v>
      </c>
      <c r="H2516" t="s">
        <v>11703</v>
      </c>
      <c r="I2516" t="s">
        <v>7693</v>
      </c>
    </row>
    <row r="2517" spans="1:9" x14ac:dyDescent="0.25">
      <c r="A2517" t="s">
        <v>5672</v>
      </c>
      <c r="B2517" t="s">
        <v>298</v>
      </c>
      <c r="C2517" s="4">
        <v>45874</v>
      </c>
      <c r="D2517" s="4">
        <v>45904</v>
      </c>
      <c r="E2517" s="5">
        <v>973.45</v>
      </c>
      <c r="F2517" s="5">
        <v>973.45</v>
      </c>
      <c r="G2517" t="s">
        <v>11700</v>
      </c>
      <c r="H2517" t="s">
        <v>11701</v>
      </c>
      <c r="I2517" t="s">
        <v>7696</v>
      </c>
    </row>
    <row r="2518" spans="1:9" x14ac:dyDescent="0.25">
      <c r="A2518" t="s">
        <v>6426</v>
      </c>
      <c r="B2518" t="s">
        <v>278</v>
      </c>
      <c r="C2518" s="4">
        <v>45701</v>
      </c>
      <c r="D2518" s="4">
        <v>45731</v>
      </c>
      <c r="E2518" s="5">
        <v>941.36</v>
      </c>
      <c r="F2518" s="5">
        <v>941.36</v>
      </c>
      <c r="G2518" t="s">
        <v>11700</v>
      </c>
      <c r="H2518" t="s">
        <v>11701</v>
      </c>
      <c r="I2518" t="s">
        <v>7693</v>
      </c>
    </row>
    <row r="2519" spans="1:9" x14ac:dyDescent="0.25">
      <c r="A2519" t="s">
        <v>5347</v>
      </c>
      <c r="B2519" t="s">
        <v>472</v>
      </c>
      <c r="C2519" s="4">
        <v>46017</v>
      </c>
      <c r="D2519" s="4">
        <v>46032</v>
      </c>
      <c r="E2519" s="5">
        <v>10094.34</v>
      </c>
      <c r="F2519" s="5">
        <v>10094.34</v>
      </c>
      <c r="G2519" t="s">
        <v>11700</v>
      </c>
      <c r="H2519" t="s">
        <v>11701</v>
      </c>
      <c r="I2519" t="s">
        <v>7694</v>
      </c>
    </row>
    <row r="2520" spans="1:9" x14ac:dyDescent="0.25">
      <c r="A2520" t="s">
        <v>6192</v>
      </c>
      <c r="B2520" t="s">
        <v>102</v>
      </c>
      <c r="C2520" s="4">
        <v>46017</v>
      </c>
      <c r="D2520" s="4">
        <v>46062</v>
      </c>
      <c r="E2520" s="5">
        <v>461.64</v>
      </c>
      <c r="F2520" s="5">
        <v>461.64</v>
      </c>
      <c r="G2520" t="s">
        <v>11700</v>
      </c>
      <c r="H2520" t="s">
        <v>11701</v>
      </c>
      <c r="I2520" t="s">
        <v>7694</v>
      </c>
    </row>
    <row r="2521" spans="1:9" x14ac:dyDescent="0.25">
      <c r="A2521" t="s">
        <v>4244</v>
      </c>
      <c r="B2521" t="s">
        <v>231</v>
      </c>
      <c r="C2521" s="4">
        <v>46005</v>
      </c>
      <c r="D2521" s="4">
        <v>46065</v>
      </c>
      <c r="E2521" s="5">
        <v>445.58</v>
      </c>
      <c r="F2521" s="5">
        <v>219.96</v>
      </c>
      <c r="G2521" t="s">
        <v>11702</v>
      </c>
      <c r="H2521" t="s">
        <v>11708</v>
      </c>
      <c r="I2521" t="s">
        <v>7691</v>
      </c>
    </row>
    <row r="2522" spans="1:9" x14ac:dyDescent="0.25">
      <c r="A2522" t="s">
        <v>6371</v>
      </c>
      <c r="B2522" t="s">
        <v>404</v>
      </c>
      <c r="C2522" s="4">
        <v>45935</v>
      </c>
      <c r="D2522" s="4">
        <v>45965</v>
      </c>
      <c r="E2522" s="5">
        <v>2688.11</v>
      </c>
      <c r="F2522" s="5">
        <v>2688.11</v>
      </c>
      <c r="G2522" t="s">
        <v>11700</v>
      </c>
      <c r="H2522" t="s">
        <v>11701</v>
      </c>
      <c r="I2522" t="s">
        <v>7694</v>
      </c>
    </row>
    <row r="2523" spans="1:9" x14ac:dyDescent="0.25">
      <c r="A2523" t="s">
        <v>6604</v>
      </c>
      <c r="B2523" t="s">
        <v>220</v>
      </c>
      <c r="C2523" s="4">
        <v>45716</v>
      </c>
      <c r="D2523" s="4">
        <v>45746</v>
      </c>
      <c r="E2523" s="5">
        <v>2109.9499999999998</v>
      </c>
      <c r="F2523" s="5">
        <v>2109.9499999999998</v>
      </c>
      <c r="G2523" t="s">
        <v>11700</v>
      </c>
      <c r="H2523" t="s">
        <v>11701</v>
      </c>
      <c r="I2523" t="s">
        <v>7696</v>
      </c>
    </row>
    <row r="2524" spans="1:9" x14ac:dyDescent="0.25">
      <c r="A2524" t="s">
        <v>4238</v>
      </c>
      <c r="B2524" t="s">
        <v>472</v>
      </c>
      <c r="C2524" s="4">
        <v>45772</v>
      </c>
      <c r="D2524" s="4">
        <v>45802</v>
      </c>
      <c r="E2524" s="5">
        <v>2062.88</v>
      </c>
      <c r="F2524" s="5">
        <v>1609.68</v>
      </c>
      <c r="G2524" t="s">
        <v>11702</v>
      </c>
      <c r="H2524" t="s">
        <v>11703</v>
      </c>
      <c r="I2524" t="s">
        <v>7691</v>
      </c>
    </row>
    <row r="2525" spans="1:9" x14ac:dyDescent="0.25">
      <c r="A2525" t="s">
        <v>8168</v>
      </c>
      <c r="B2525" t="s">
        <v>535</v>
      </c>
      <c r="C2525" s="4">
        <v>46021</v>
      </c>
      <c r="D2525" s="4">
        <v>46051</v>
      </c>
      <c r="E2525" s="5">
        <v>4950.92</v>
      </c>
      <c r="F2525" s="5">
        <v>0</v>
      </c>
      <c r="G2525" t="s">
        <v>11705</v>
      </c>
      <c r="H2525" t="s">
        <v>11707</v>
      </c>
      <c r="I2525" t="s">
        <v>7694</v>
      </c>
    </row>
    <row r="2526" spans="1:9" x14ac:dyDescent="0.25">
      <c r="A2526" t="s">
        <v>5568</v>
      </c>
      <c r="B2526" t="s">
        <v>482</v>
      </c>
      <c r="C2526" s="4">
        <v>45716</v>
      </c>
      <c r="D2526" s="4">
        <v>45761</v>
      </c>
      <c r="E2526" s="5">
        <v>362.75</v>
      </c>
      <c r="F2526" s="5">
        <v>362.75</v>
      </c>
      <c r="G2526" t="s">
        <v>11700</v>
      </c>
      <c r="H2526" t="s">
        <v>11701</v>
      </c>
      <c r="I2526" t="s">
        <v>7693</v>
      </c>
    </row>
    <row r="2527" spans="1:9" x14ac:dyDescent="0.25">
      <c r="A2527" t="s">
        <v>5466</v>
      </c>
      <c r="B2527" t="s">
        <v>38</v>
      </c>
      <c r="C2527" s="4">
        <v>45664</v>
      </c>
      <c r="D2527" s="4">
        <v>45679</v>
      </c>
      <c r="E2527" s="5">
        <v>1399.72</v>
      </c>
      <c r="F2527" s="5">
        <v>1399.72</v>
      </c>
      <c r="G2527" t="s">
        <v>11700</v>
      </c>
      <c r="H2527" t="s">
        <v>11701</v>
      </c>
      <c r="I2527" t="s">
        <v>7691</v>
      </c>
    </row>
    <row r="2528" spans="1:9" x14ac:dyDescent="0.25">
      <c r="A2528" t="s">
        <v>6341</v>
      </c>
      <c r="B2528" t="s">
        <v>422</v>
      </c>
      <c r="C2528" s="4">
        <v>45844</v>
      </c>
      <c r="D2528" s="4">
        <v>45874</v>
      </c>
      <c r="E2528" s="5">
        <v>1559.66</v>
      </c>
      <c r="F2528" s="5">
        <v>1559.66</v>
      </c>
      <c r="G2528" t="s">
        <v>11700</v>
      </c>
      <c r="H2528" t="s">
        <v>11701</v>
      </c>
      <c r="I2528" t="s">
        <v>7693</v>
      </c>
    </row>
    <row r="2529" spans="1:9" x14ac:dyDescent="0.25">
      <c r="A2529" t="s">
        <v>8169</v>
      </c>
      <c r="B2529" t="s">
        <v>808</v>
      </c>
      <c r="C2529" s="4">
        <v>45730</v>
      </c>
      <c r="D2529" s="4">
        <v>45760</v>
      </c>
      <c r="E2529" s="5">
        <v>1774.09</v>
      </c>
      <c r="F2529" s="5">
        <v>0</v>
      </c>
      <c r="G2529" t="s">
        <v>11705</v>
      </c>
      <c r="H2529" t="s">
        <v>11703</v>
      </c>
      <c r="I2529" t="s">
        <v>7693</v>
      </c>
    </row>
    <row r="2530" spans="1:9" x14ac:dyDescent="0.25">
      <c r="A2530" t="s">
        <v>8170</v>
      </c>
      <c r="B2530" t="s">
        <v>248</v>
      </c>
      <c r="C2530" s="4">
        <v>45821</v>
      </c>
      <c r="D2530" s="4">
        <v>45866</v>
      </c>
      <c r="E2530" s="5">
        <v>897.91</v>
      </c>
      <c r="F2530" s="5">
        <v>0</v>
      </c>
      <c r="G2530" t="s">
        <v>11705</v>
      </c>
      <c r="H2530" t="s">
        <v>11703</v>
      </c>
      <c r="I2530" t="s">
        <v>7696</v>
      </c>
    </row>
    <row r="2531" spans="1:9" x14ac:dyDescent="0.25">
      <c r="A2531" t="s">
        <v>5173</v>
      </c>
      <c r="B2531" t="s">
        <v>234</v>
      </c>
      <c r="C2531" s="4">
        <v>45801</v>
      </c>
      <c r="D2531" s="4">
        <v>45831</v>
      </c>
      <c r="E2531" s="5">
        <v>2038.67</v>
      </c>
      <c r="F2531" s="5">
        <v>2038.67</v>
      </c>
      <c r="G2531" t="s">
        <v>11700</v>
      </c>
      <c r="H2531" t="s">
        <v>11701</v>
      </c>
      <c r="I2531" t="s">
        <v>7696</v>
      </c>
    </row>
    <row r="2532" spans="1:9" x14ac:dyDescent="0.25">
      <c r="A2532" t="s">
        <v>6259</v>
      </c>
      <c r="B2532" t="s">
        <v>498</v>
      </c>
      <c r="C2532" s="4">
        <v>45707</v>
      </c>
      <c r="D2532" s="4">
        <v>45722</v>
      </c>
      <c r="E2532" s="5">
        <v>2654.04</v>
      </c>
      <c r="F2532" s="5">
        <v>2654.04</v>
      </c>
      <c r="G2532" t="s">
        <v>11700</v>
      </c>
      <c r="H2532" t="s">
        <v>11701</v>
      </c>
      <c r="I2532" t="s">
        <v>7691</v>
      </c>
    </row>
    <row r="2533" spans="1:9" x14ac:dyDescent="0.25">
      <c r="A2533" t="s">
        <v>4208</v>
      </c>
      <c r="B2533" t="s">
        <v>50</v>
      </c>
      <c r="C2533" s="4">
        <v>46006</v>
      </c>
      <c r="D2533" s="4">
        <v>46036</v>
      </c>
      <c r="E2533" s="5">
        <v>582</v>
      </c>
      <c r="F2533" s="5">
        <v>582</v>
      </c>
      <c r="G2533" t="s">
        <v>11700</v>
      </c>
      <c r="H2533" t="s">
        <v>11701</v>
      </c>
      <c r="I2533" t="s">
        <v>7696</v>
      </c>
    </row>
    <row r="2534" spans="1:9" x14ac:dyDescent="0.25">
      <c r="A2534" t="s">
        <v>7160</v>
      </c>
      <c r="B2534" t="s">
        <v>1057</v>
      </c>
      <c r="C2534" s="4">
        <v>45899</v>
      </c>
      <c r="D2534" s="4">
        <v>45959</v>
      </c>
      <c r="E2534" s="5">
        <v>18000</v>
      </c>
      <c r="F2534" s="5">
        <v>18000</v>
      </c>
      <c r="G2534" t="s">
        <v>11700</v>
      </c>
      <c r="H2534" t="s">
        <v>11701</v>
      </c>
      <c r="I2534" t="s">
        <v>7694</v>
      </c>
    </row>
    <row r="2535" spans="1:9" x14ac:dyDescent="0.25">
      <c r="A2535" t="s">
        <v>4616</v>
      </c>
      <c r="B2535" t="s">
        <v>411</v>
      </c>
      <c r="C2535" s="4">
        <v>45989</v>
      </c>
      <c r="D2535" s="4">
        <v>46049</v>
      </c>
      <c r="E2535" s="5">
        <v>382.13</v>
      </c>
      <c r="F2535" s="5">
        <v>382.13</v>
      </c>
      <c r="G2535" t="s">
        <v>11700</v>
      </c>
      <c r="H2535" t="s">
        <v>11701</v>
      </c>
      <c r="I2535" t="s">
        <v>7691</v>
      </c>
    </row>
    <row r="2536" spans="1:9" x14ac:dyDescent="0.25">
      <c r="A2536" t="s">
        <v>4841</v>
      </c>
      <c r="B2536" t="s">
        <v>904</v>
      </c>
      <c r="C2536" s="4">
        <v>45748</v>
      </c>
      <c r="D2536" s="4">
        <v>45808</v>
      </c>
      <c r="E2536" s="5">
        <v>1296.79</v>
      </c>
      <c r="F2536" s="5">
        <v>1296.79</v>
      </c>
      <c r="G2536" t="s">
        <v>11700</v>
      </c>
      <c r="H2536" t="s">
        <v>11701</v>
      </c>
      <c r="I2536" t="s">
        <v>7691</v>
      </c>
    </row>
    <row r="2537" spans="1:9" x14ac:dyDescent="0.25">
      <c r="A2537" t="s">
        <v>6020</v>
      </c>
      <c r="B2537" t="s">
        <v>82</v>
      </c>
      <c r="C2537" s="4">
        <v>45683</v>
      </c>
      <c r="D2537" s="4">
        <v>45743</v>
      </c>
      <c r="E2537" s="5">
        <v>2921.5</v>
      </c>
      <c r="F2537" s="5">
        <v>2921.5</v>
      </c>
      <c r="G2537" t="s">
        <v>11700</v>
      </c>
      <c r="H2537" t="s">
        <v>11701</v>
      </c>
      <c r="I2537" t="s">
        <v>7694</v>
      </c>
    </row>
    <row r="2538" spans="1:9" x14ac:dyDescent="0.25">
      <c r="A2538" t="s">
        <v>6825</v>
      </c>
      <c r="B2538" t="s">
        <v>330</v>
      </c>
      <c r="C2538" s="4">
        <v>45792</v>
      </c>
      <c r="D2538" s="4">
        <v>45837</v>
      </c>
      <c r="E2538" s="5">
        <v>432.6</v>
      </c>
      <c r="F2538" s="5">
        <v>432.6</v>
      </c>
      <c r="G2538" t="s">
        <v>11700</v>
      </c>
      <c r="H2538" t="s">
        <v>11701</v>
      </c>
      <c r="I2538" t="s">
        <v>7691</v>
      </c>
    </row>
    <row r="2539" spans="1:9" x14ac:dyDescent="0.25">
      <c r="A2539" t="s">
        <v>8171</v>
      </c>
      <c r="B2539" t="s">
        <v>482</v>
      </c>
      <c r="C2539" s="4">
        <v>45809</v>
      </c>
      <c r="D2539" s="4">
        <v>45839</v>
      </c>
      <c r="E2539" s="5">
        <v>1768.91</v>
      </c>
      <c r="F2539" s="5">
        <v>0</v>
      </c>
      <c r="G2539" t="s">
        <v>11705</v>
      </c>
      <c r="H2539" t="s">
        <v>11703</v>
      </c>
      <c r="I2539" t="s">
        <v>7696</v>
      </c>
    </row>
    <row r="2540" spans="1:9" x14ac:dyDescent="0.25">
      <c r="A2540" t="s">
        <v>3762</v>
      </c>
      <c r="B2540" t="s">
        <v>956</v>
      </c>
      <c r="C2540" s="4">
        <v>45829</v>
      </c>
      <c r="D2540" s="4">
        <v>45859</v>
      </c>
      <c r="E2540" s="5">
        <v>6861.59</v>
      </c>
      <c r="F2540" s="5">
        <v>4022.03</v>
      </c>
      <c r="G2540" t="s">
        <v>11702</v>
      </c>
      <c r="H2540" t="s">
        <v>11703</v>
      </c>
      <c r="I2540" t="s">
        <v>7691</v>
      </c>
    </row>
    <row r="2541" spans="1:9" x14ac:dyDescent="0.25">
      <c r="A2541" t="s">
        <v>7311</v>
      </c>
      <c r="B2541" t="s">
        <v>662</v>
      </c>
      <c r="C2541" s="4">
        <v>45661</v>
      </c>
      <c r="D2541" s="4">
        <v>45691</v>
      </c>
      <c r="E2541" s="5">
        <v>1151.71</v>
      </c>
      <c r="F2541" s="5">
        <v>1151.71</v>
      </c>
      <c r="G2541" t="s">
        <v>11700</v>
      </c>
      <c r="H2541" t="s">
        <v>11701</v>
      </c>
      <c r="I2541" t="s">
        <v>7693</v>
      </c>
    </row>
    <row r="2542" spans="1:9" x14ac:dyDescent="0.25">
      <c r="A2542" t="s">
        <v>6083</v>
      </c>
      <c r="B2542" t="s">
        <v>541</v>
      </c>
      <c r="C2542" s="4">
        <v>45821</v>
      </c>
      <c r="D2542" s="4">
        <v>45851</v>
      </c>
      <c r="E2542" s="5">
        <v>1373.62</v>
      </c>
      <c r="F2542" s="5">
        <v>857.81</v>
      </c>
      <c r="G2542" t="s">
        <v>11702</v>
      </c>
      <c r="H2542" t="s">
        <v>11703</v>
      </c>
      <c r="I2542" t="s">
        <v>7693</v>
      </c>
    </row>
    <row r="2543" spans="1:9" x14ac:dyDescent="0.25">
      <c r="A2543" t="s">
        <v>7425</v>
      </c>
      <c r="B2543" t="s">
        <v>472</v>
      </c>
      <c r="C2543" s="4">
        <v>45678</v>
      </c>
      <c r="D2543" s="4">
        <v>45708</v>
      </c>
      <c r="E2543" s="5">
        <v>398.7</v>
      </c>
      <c r="F2543" s="5">
        <v>398.7</v>
      </c>
      <c r="G2543" t="s">
        <v>11700</v>
      </c>
      <c r="H2543" t="s">
        <v>11701</v>
      </c>
      <c r="I2543" t="s">
        <v>7696</v>
      </c>
    </row>
    <row r="2544" spans="1:9" x14ac:dyDescent="0.25">
      <c r="A2544" t="s">
        <v>3652</v>
      </c>
      <c r="B2544" t="s">
        <v>551</v>
      </c>
      <c r="C2544" s="4">
        <v>46015</v>
      </c>
      <c r="D2544" s="4">
        <v>46045</v>
      </c>
      <c r="E2544" s="5">
        <v>3529.31</v>
      </c>
      <c r="F2544" s="5">
        <v>2219.19</v>
      </c>
      <c r="G2544" t="s">
        <v>11702</v>
      </c>
      <c r="H2544" t="s">
        <v>11707</v>
      </c>
      <c r="I2544" t="s">
        <v>7694</v>
      </c>
    </row>
    <row r="2545" spans="1:9" x14ac:dyDescent="0.25">
      <c r="A2545" t="s">
        <v>3996</v>
      </c>
      <c r="B2545" t="s">
        <v>698</v>
      </c>
      <c r="C2545" s="4">
        <v>45962</v>
      </c>
      <c r="D2545" s="4">
        <v>46022</v>
      </c>
      <c r="E2545" s="5">
        <v>1455.84</v>
      </c>
      <c r="F2545" s="5">
        <v>1774.21</v>
      </c>
      <c r="G2545" t="s">
        <v>11704</v>
      </c>
      <c r="H2545" t="s">
        <v>11701</v>
      </c>
      <c r="I2545" t="s">
        <v>7693</v>
      </c>
    </row>
    <row r="2546" spans="1:9" x14ac:dyDescent="0.25">
      <c r="A2546" t="s">
        <v>8172</v>
      </c>
      <c r="B2546" t="s">
        <v>26</v>
      </c>
      <c r="C2546" s="4">
        <v>45675</v>
      </c>
      <c r="D2546" s="4">
        <v>45720</v>
      </c>
      <c r="E2546" s="5">
        <v>4474.2</v>
      </c>
      <c r="F2546" s="5">
        <v>0</v>
      </c>
      <c r="G2546" t="s">
        <v>11705</v>
      </c>
      <c r="H2546" t="s">
        <v>11703</v>
      </c>
      <c r="I2546" t="s">
        <v>7691</v>
      </c>
    </row>
    <row r="2547" spans="1:9" x14ac:dyDescent="0.25">
      <c r="A2547" t="s">
        <v>5548</v>
      </c>
      <c r="B2547" t="s">
        <v>198</v>
      </c>
      <c r="C2547" s="4">
        <v>45727</v>
      </c>
      <c r="D2547" s="4">
        <v>45757</v>
      </c>
      <c r="E2547" s="5">
        <v>5172.8900000000003</v>
      </c>
      <c r="F2547" s="5">
        <v>5172.8900000000003</v>
      </c>
      <c r="G2547" t="s">
        <v>11700</v>
      </c>
      <c r="H2547" t="s">
        <v>11701</v>
      </c>
      <c r="I2547" t="s">
        <v>7691</v>
      </c>
    </row>
    <row r="2548" spans="1:9" x14ac:dyDescent="0.25">
      <c r="A2548" t="s">
        <v>8173</v>
      </c>
      <c r="B2548" t="s">
        <v>356</v>
      </c>
      <c r="C2548" s="4">
        <v>45664</v>
      </c>
      <c r="D2548" s="4">
        <v>45694</v>
      </c>
      <c r="E2548" s="5">
        <v>1029.3800000000001</v>
      </c>
      <c r="F2548" s="5">
        <v>0</v>
      </c>
      <c r="G2548" t="s">
        <v>11705</v>
      </c>
      <c r="H2548" t="s">
        <v>11703</v>
      </c>
      <c r="I2548" t="s">
        <v>7696</v>
      </c>
    </row>
    <row r="2549" spans="1:9" x14ac:dyDescent="0.25">
      <c r="A2549" t="s">
        <v>6824</v>
      </c>
      <c r="B2549" t="s">
        <v>275</v>
      </c>
      <c r="C2549" s="4">
        <v>45825</v>
      </c>
      <c r="D2549" s="4">
        <v>45870</v>
      </c>
      <c r="E2549" s="5">
        <v>1600.28</v>
      </c>
      <c r="F2549" s="5">
        <v>1600.28</v>
      </c>
      <c r="G2549" t="s">
        <v>11700</v>
      </c>
      <c r="H2549" t="s">
        <v>11701</v>
      </c>
      <c r="I2549" t="s">
        <v>7696</v>
      </c>
    </row>
    <row r="2550" spans="1:9" x14ac:dyDescent="0.25">
      <c r="A2550" t="s">
        <v>5838</v>
      </c>
      <c r="B2550" t="s">
        <v>411</v>
      </c>
      <c r="C2550" s="4">
        <v>45849</v>
      </c>
      <c r="D2550" s="4">
        <v>45879</v>
      </c>
      <c r="E2550" s="5">
        <v>3298.35</v>
      </c>
      <c r="F2550" s="5">
        <v>2747.83</v>
      </c>
      <c r="G2550" t="s">
        <v>11702</v>
      </c>
      <c r="H2550" t="s">
        <v>11703</v>
      </c>
      <c r="I2550" t="s">
        <v>7694</v>
      </c>
    </row>
    <row r="2551" spans="1:9" x14ac:dyDescent="0.25">
      <c r="A2551" t="s">
        <v>4959</v>
      </c>
      <c r="B2551" t="s">
        <v>369</v>
      </c>
      <c r="C2551" s="4">
        <v>45951</v>
      </c>
      <c r="D2551" s="4">
        <v>45981</v>
      </c>
      <c r="E2551" s="5">
        <v>2761.77</v>
      </c>
      <c r="F2551" s="5">
        <v>2761.77</v>
      </c>
      <c r="G2551" t="s">
        <v>11700</v>
      </c>
      <c r="H2551" t="s">
        <v>11701</v>
      </c>
      <c r="I2551" t="s">
        <v>7693</v>
      </c>
    </row>
    <row r="2552" spans="1:9" x14ac:dyDescent="0.25">
      <c r="A2552" t="s">
        <v>7089</v>
      </c>
      <c r="B2552" t="s">
        <v>551</v>
      </c>
      <c r="C2552" s="4">
        <v>45865</v>
      </c>
      <c r="D2552" s="4">
        <v>45925</v>
      </c>
      <c r="E2552" s="5">
        <v>18000</v>
      </c>
      <c r="F2552" s="5">
        <v>18000</v>
      </c>
      <c r="G2552" t="s">
        <v>11700</v>
      </c>
      <c r="H2552" t="s">
        <v>11701</v>
      </c>
      <c r="I2552" t="s">
        <v>7691</v>
      </c>
    </row>
    <row r="2553" spans="1:9" x14ac:dyDescent="0.25">
      <c r="A2553" t="s">
        <v>5922</v>
      </c>
      <c r="B2553" t="s">
        <v>251</v>
      </c>
      <c r="C2553" s="4">
        <v>45680</v>
      </c>
      <c r="D2553" s="4">
        <v>45695</v>
      </c>
      <c r="E2553" s="5">
        <v>4329.71</v>
      </c>
      <c r="F2553" s="5">
        <v>4329.71</v>
      </c>
      <c r="G2553" t="s">
        <v>11700</v>
      </c>
      <c r="H2553" t="s">
        <v>11701</v>
      </c>
    </row>
    <row r="2554" spans="1:9" x14ac:dyDescent="0.25">
      <c r="A2554" t="s">
        <v>5953</v>
      </c>
      <c r="B2554" t="s">
        <v>495</v>
      </c>
      <c r="C2554" s="4">
        <v>45890</v>
      </c>
      <c r="D2554" s="4">
        <v>45920</v>
      </c>
      <c r="E2554" s="5">
        <v>1296.8599999999999</v>
      </c>
      <c r="F2554" s="5">
        <v>1296.8599999999999</v>
      </c>
      <c r="G2554" t="s">
        <v>11700</v>
      </c>
      <c r="H2554" t="s">
        <v>11701</v>
      </c>
      <c r="I2554" t="s">
        <v>7696</v>
      </c>
    </row>
    <row r="2555" spans="1:9" x14ac:dyDescent="0.25">
      <c r="A2555" t="s">
        <v>8174</v>
      </c>
      <c r="B2555" t="s">
        <v>428</v>
      </c>
      <c r="C2555" s="4">
        <v>45733</v>
      </c>
      <c r="D2555" s="4">
        <v>45763</v>
      </c>
      <c r="E2555" s="5">
        <v>454.41</v>
      </c>
      <c r="F2555" s="5">
        <v>0</v>
      </c>
      <c r="G2555" t="s">
        <v>11705</v>
      </c>
      <c r="H2555" t="s">
        <v>11703</v>
      </c>
      <c r="I2555" t="s">
        <v>7691</v>
      </c>
    </row>
    <row r="2556" spans="1:9" x14ac:dyDescent="0.25">
      <c r="A2556" t="s">
        <v>5804</v>
      </c>
      <c r="B2556" t="s">
        <v>747</v>
      </c>
      <c r="C2556" s="4">
        <v>45690</v>
      </c>
      <c r="D2556" s="4">
        <v>45720</v>
      </c>
      <c r="E2556" s="5">
        <v>2232.9499999999998</v>
      </c>
      <c r="F2556" s="5">
        <v>2506.64</v>
      </c>
      <c r="G2556" t="s">
        <v>11704</v>
      </c>
      <c r="H2556" t="s">
        <v>11701</v>
      </c>
      <c r="I2556" t="s">
        <v>7693</v>
      </c>
    </row>
    <row r="2557" spans="1:9" x14ac:dyDescent="0.25">
      <c r="A2557" t="s">
        <v>4365</v>
      </c>
      <c r="B2557" t="s">
        <v>241</v>
      </c>
      <c r="C2557" s="4">
        <v>45751</v>
      </c>
      <c r="D2557" s="4">
        <v>45781</v>
      </c>
      <c r="E2557" s="5">
        <v>1763.66</v>
      </c>
      <c r="F2557" s="5">
        <v>1763.66</v>
      </c>
      <c r="G2557" t="s">
        <v>11700</v>
      </c>
      <c r="H2557" t="s">
        <v>11701</v>
      </c>
      <c r="I2557" t="s">
        <v>7694</v>
      </c>
    </row>
    <row r="2558" spans="1:9" x14ac:dyDescent="0.25">
      <c r="A2558" t="s">
        <v>11716</v>
      </c>
      <c r="B2558" t="s">
        <v>149</v>
      </c>
      <c r="C2558" s="4">
        <v>45848</v>
      </c>
      <c r="D2558" s="4">
        <v>45878</v>
      </c>
      <c r="E2558" s="5">
        <v>1549.67</v>
      </c>
      <c r="F2558" s="5">
        <v>0</v>
      </c>
      <c r="G2558" t="s">
        <v>11705</v>
      </c>
      <c r="H2558" t="s">
        <v>11703</v>
      </c>
      <c r="I2558" t="s">
        <v>7693</v>
      </c>
    </row>
    <row r="2559" spans="1:9" x14ac:dyDescent="0.25">
      <c r="A2559" t="s">
        <v>6817</v>
      </c>
      <c r="B2559" t="s">
        <v>518</v>
      </c>
      <c r="C2559" s="4">
        <v>45841</v>
      </c>
      <c r="D2559" s="4">
        <v>45901</v>
      </c>
      <c r="E2559" s="5">
        <v>3807</v>
      </c>
      <c r="F2559" s="5">
        <v>3807</v>
      </c>
      <c r="G2559" t="s">
        <v>11700</v>
      </c>
      <c r="H2559" t="s">
        <v>11701</v>
      </c>
      <c r="I2559" t="s">
        <v>7693</v>
      </c>
    </row>
    <row r="2560" spans="1:9" x14ac:dyDescent="0.25">
      <c r="A2560" t="s">
        <v>5117</v>
      </c>
      <c r="B2560" t="s">
        <v>109</v>
      </c>
      <c r="C2560" s="4">
        <v>45951</v>
      </c>
      <c r="D2560" s="4">
        <v>45996</v>
      </c>
      <c r="E2560" s="5">
        <v>2849.41</v>
      </c>
      <c r="F2560" s="5">
        <v>2849.41</v>
      </c>
      <c r="G2560" t="s">
        <v>11700</v>
      </c>
      <c r="H2560" t="s">
        <v>11701</v>
      </c>
      <c r="I2560" t="s">
        <v>7696</v>
      </c>
    </row>
    <row r="2561" spans="1:9" x14ac:dyDescent="0.25">
      <c r="A2561" t="s">
        <v>3630</v>
      </c>
      <c r="B2561" t="s">
        <v>634</v>
      </c>
      <c r="C2561" s="4">
        <v>45967</v>
      </c>
      <c r="D2561" s="4">
        <v>45997</v>
      </c>
      <c r="E2561" s="5">
        <v>1188.3599999999999</v>
      </c>
      <c r="F2561" s="5">
        <v>1188.3599999999999</v>
      </c>
      <c r="G2561" t="s">
        <v>11700</v>
      </c>
      <c r="H2561" t="s">
        <v>11701</v>
      </c>
      <c r="I2561" t="s">
        <v>7691</v>
      </c>
    </row>
    <row r="2562" spans="1:9" x14ac:dyDescent="0.25">
      <c r="A2562" t="s">
        <v>3800</v>
      </c>
      <c r="B2562" t="s">
        <v>372</v>
      </c>
      <c r="C2562" s="4">
        <v>45721</v>
      </c>
      <c r="D2562" s="4">
        <v>45751</v>
      </c>
      <c r="E2562" s="5">
        <v>7464.53</v>
      </c>
      <c r="F2562" s="5">
        <v>7464.53</v>
      </c>
      <c r="G2562" t="s">
        <v>11700</v>
      </c>
      <c r="H2562" t="s">
        <v>11701</v>
      </c>
      <c r="I2562" t="s">
        <v>7691</v>
      </c>
    </row>
    <row r="2563" spans="1:9" x14ac:dyDescent="0.25">
      <c r="A2563" t="s">
        <v>5501</v>
      </c>
      <c r="B2563" t="s">
        <v>513</v>
      </c>
      <c r="C2563" s="4">
        <v>45746</v>
      </c>
      <c r="D2563" s="4">
        <v>45806</v>
      </c>
      <c r="E2563" s="5">
        <v>1003.79</v>
      </c>
      <c r="F2563" s="5">
        <v>1003.79</v>
      </c>
      <c r="G2563" t="s">
        <v>11700</v>
      </c>
      <c r="H2563" t="s">
        <v>11701</v>
      </c>
      <c r="I2563" t="s">
        <v>7693</v>
      </c>
    </row>
    <row r="2564" spans="1:9" x14ac:dyDescent="0.25">
      <c r="A2564" t="s">
        <v>8176</v>
      </c>
      <c r="B2564" t="s">
        <v>717</v>
      </c>
      <c r="C2564" s="4">
        <v>45664</v>
      </c>
      <c r="D2564" s="4">
        <v>45709</v>
      </c>
      <c r="E2564" s="5">
        <v>1824.44</v>
      </c>
      <c r="F2564" s="5">
        <v>0</v>
      </c>
      <c r="G2564" t="s">
        <v>11705</v>
      </c>
      <c r="H2564" t="s">
        <v>11703</v>
      </c>
      <c r="I2564" t="s">
        <v>7691</v>
      </c>
    </row>
    <row r="2565" spans="1:9" x14ac:dyDescent="0.25">
      <c r="A2565" t="s">
        <v>7562</v>
      </c>
      <c r="B2565" t="s">
        <v>583</v>
      </c>
      <c r="C2565" s="4">
        <v>45722</v>
      </c>
      <c r="D2565" s="4">
        <v>45782</v>
      </c>
      <c r="E2565" s="5">
        <v>1941.07</v>
      </c>
      <c r="F2565" s="5">
        <v>1941.07</v>
      </c>
      <c r="G2565" t="s">
        <v>11700</v>
      </c>
      <c r="H2565" t="s">
        <v>11701</v>
      </c>
      <c r="I2565" t="s">
        <v>7696</v>
      </c>
    </row>
    <row r="2566" spans="1:9" x14ac:dyDescent="0.25">
      <c r="A2566" t="s">
        <v>4729</v>
      </c>
      <c r="B2566" t="s">
        <v>513</v>
      </c>
      <c r="C2566" s="4">
        <v>45942</v>
      </c>
      <c r="D2566" s="4">
        <v>45972</v>
      </c>
      <c r="E2566" s="5">
        <v>2007.5</v>
      </c>
      <c r="F2566" s="5">
        <v>2007.5</v>
      </c>
      <c r="G2566" t="s">
        <v>11700</v>
      </c>
      <c r="H2566" t="s">
        <v>11701</v>
      </c>
      <c r="I2566" t="s">
        <v>7693</v>
      </c>
    </row>
    <row r="2567" spans="1:9" x14ac:dyDescent="0.25">
      <c r="A2567" t="s">
        <v>5809</v>
      </c>
      <c r="B2567" t="s">
        <v>722</v>
      </c>
      <c r="C2567" s="4">
        <v>45670</v>
      </c>
      <c r="D2567" s="4">
        <v>45700</v>
      </c>
      <c r="E2567" s="5">
        <v>4345.8100000000004</v>
      </c>
      <c r="F2567" s="5">
        <v>4345.8100000000004</v>
      </c>
      <c r="G2567" t="s">
        <v>11700</v>
      </c>
      <c r="H2567" t="s">
        <v>11701</v>
      </c>
      <c r="I2567" t="s">
        <v>7694</v>
      </c>
    </row>
    <row r="2568" spans="1:9" x14ac:dyDescent="0.25">
      <c r="A2568" t="s">
        <v>6474</v>
      </c>
      <c r="B2568" t="s">
        <v>177</v>
      </c>
      <c r="C2568" s="4">
        <v>45780</v>
      </c>
      <c r="D2568" s="4">
        <v>45810</v>
      </c>
      <c r="E2568" s="5">
        <v>416.71</v>
      </c>
      <c r="F2568" s="5">
        <v>416.71</v>
      </c>
      <c r="G2568" t="s">
        <v>11700</v>
      </c>
      <c r="H2568" t="s">
        <v>11701</v>
      </c>
      <c r="I2568" t="s">
        <v>7694</v>
      </c>
    </row>
    <row r="2569" spans="1:9" x14ac:dyDescent="0.25">
      <c r="A2569" t="s">
        <v>6863</v>
      </c>
      <c r="B2569" t="s">
        <v>121</v>
      </c>
      <c r="C2569" s="4">
        <v>45732</v>
      </c>
      <c r="D2569" s="4">
        <v>45762</v>
      </c>
      <c r="E2569" s="5">
        <v>775.44</v>
      </c>
      <c r="F2569" s="5">
        <v>775.44</v>
      </c>
      <c r="G2569" t="s">
        <v>11700</v>
      </c>
      <c r="H2569" t="s">
        <v>11701</v>
      </c>
      <c r="I2569" t="s">
        <v>7696</v>
      </c>
    </row>
    <row r="2570" spans="1:9" x14ac:dyDescent="0.25">
      <c r="A2570" t="s">
        <v>6067</v>
      </c>
      <c r="B2570" t="s">
        <v>86</v>
      </c>
      <c r="C2570" s="4">
        <v>45736</v>
      </c>
      <c r="D2570" s="4">
        <v>45751</v>
      </c>
      <c r="E2570" s="5">
        <v>1273.5899999999999</v>
      </c>
      <c r="F2570" s="5">
        <v>1273.5899999999999</v>
      </c>
      <c r="G2570" t="s">
        <v>11700</v>
      </c>
      <c r="H2570" t="s">
        <v>11701</v>
      </c>
      <c r="I2570" t="s">
        <v>7696</v>
      </c>
    </row>
    <row r="2571" spans="1:9" x14ac:dyDescent="0.25">
      <c r="A2571" t="s">
        <v>8177</v>
      </c>
      <c r="B2571" t="s">
        <v>396</v>
      </c>
      <c r="C2571" s="4">
        <v>45971</v>
      </c>
      <c r="D2571" s="4">
        <v>46001</v>
      </c>
      <c r="E2571" s="5">
        <v>559.26</v>
      </c>
      <c r="F2571" s="5">
        <v>0</v>
      </c>
      <c r="G2571" t="s">
        <v>11705</v>
      </c>
      <c r="H2571" t="s">
        <v>11710</v>
      </c>
      <c r="I2571" t="s">
        <v>7691</v>
      </c>
    </row>
    <row r="2572" spans="1:9" x14ac:dyDescent="0.25">
      <c r="A2572" t="s">
        <v>6618</v>
      </c>
      <c r="B2572" t="s">
        <v>518</v>
      </c>
      <c r="C2572" s="4">
        <v>45674</v>
      </c>
      <c r="D2572" s="4">
        <v>45704</v>
      </c>
      <c r="E2572" s="5">
        <v>1013.45</v>
      </c>
      <c r="F2572" s="5">
        <v>1013.45</v>
      </c>
      <c r="G2572" t="s">
        <v>11700</v>
      </c>
      <c r="H2572" t="s">
        <v>11701</v>
      </c>
      <c r="I2572" t="s">
        <v>7694</v>
      </c>
    </row>
    <row r="2573" spans="1:9" x14ac:dyDescent="0.25">
      <c r="A2573" t="s">
        <v>5434</v>
      </c>
      <c r="B2573" t="s">
        <v>121</v>
      </c>
      <c r="C2573" s="4">
        <v>45784</v>
      </c>
      <c r="D2573" s="4">
        <v>45814</v>
      </c>
      <c r="E2573" s="5">
        <v>5105.82</v>
      </c>
      <c r="F2573" s="5">
        <v>5105.82</v>
      </c>
      <c r="G2573" t="s">
        <v>11700</v>
      </c>
      <c r="H2573" t="s">
        <v>11701</v>
      </c>
      <c r="I2573" t="s">
        <v>7693</v>
      </c>
    </row>
    <row r="2574" spans="1:9" x14ac:dyDescent="0.25">
      <c r="A2574" t="s">
        <v>3626</v>
      </c>
      <c r="B2574" t="s">
        <v>117</v>
      </c>
      <c r="C2574" s="4">
        <v>45806</v>
      </c>
      <c r="D2574" s="4">
        <v>45866</v>
      </c>
      <c r="E2574" s="5">
        <v>3810.78</v>
      </c>
      <c r="F2574" s="5">
        <v>2486.7799999999997</v>
      </c>
      <c r="G2574" t="s">
        <v>11702</v>
      </c>
      <c r="H2574" t="s">
        <v>11703</v>
      </c>
      <c r="I2574" t="s">
        <v>7696</v>
      </c>
    </row>
    <row r="2575" spans="1:9" x14ac:dyDescent="0.25">
      <c r="A2575" t="s">
        <v>4624</v>
      </c>
      <c r="B2575" t="s">
        <v>216</v>
      </c>
      <c r="C2575" s="4">
        <v>45767</v>
      </c>
      <c r="D2575" s="4">
        <v>45797</v>
      </c>
      <c r="E2575" s="5">
        <v>1193.8599999999999</v>
      </c>
      <c r="F2575" s="5">
        <v>1357.32</v>
      </c>
      <c r="G2575" t="s">
        <v>11704</v>
      </c>
      <c r="H2575" t="s">
        <v>11701</v>
      </c>
      <c r="I2575" t="s">
        <v>7693</v>
      </c>
    </row>
    <row r="2576" spans="1:9" x14ac:dyDescent="0.25">
      <c r="A2576" t="s">
        <v>4678</v>
      </c>
      <c r="B2576" t="s">
        <v>214</v>
      </c>
      <c r="C2576" s="4">
        <v>46004</v>
      </c>
      <c r="D2576" s="4">
        <v>46049</v>
      </c>
      <c r="E2576" s="5">
        <v>1008.08</v>
      </c>
      <c r="F2576" s="5">
        <v>1008.08</v>
      </c>
      <c r="G2576" t="s">
        <v>11700</v>
      </c>
      <c r="H2576" t="s">
        <v>11701</v>
      </c>
      <c r="I2576" t="s">
        <v>7691</v>
      </c>
    </row>
    <row r="2577" spans="1:9" x14ac:dyDescent="0.25">
      <c r="A2577" t="s">
        <v>6528</v>
      </c>
      <c r="B2577" t="s">
        <v>1002</v>
      </c>
      <c r="C2577" s="4">
        <v>45998</v>
      </c>
      <c r="D2577" s="4">
        <v>46028</v>
      </c>
      <c r="E2577" s="5">
        <v>273.45</v>
      </c>
      <c r="F2577" s="5">
        <v>273.45</v>
      </c>
      <c r="G2577" t="s">
        <v>11700</v>
      </c>
      <c r="H2577" t="s">
        <v>11701</v>
      </c>
      <c r="I2577" t="s">
        <v>7691</v>
      </c>
    </row>
    <row r="2578" spans="1:9" x14ac:dyDescent="0.25">
      <c r="A2578" t="s">
        <v>8178</v>
      </c>
      <c r="B2578" t="s">
        <v>211</v>
      </c>
      <c r="C2578" s="4">
        <v>45806</v>
      </c>
      <c r="D2578" s="4">
        <v>45866</v>
      </c>
      <c r="E2578" s="5">
        <v>4756.63</v>
      </c>
      <c r="F2578" s="5">
        <v>0</v>
      </c>
      <c r="G2578" t="s">
        <v>11705</v>
      </c>
      <c r="H2578" t="s">
        <v>11703</v>
      </c>
      <c r="I2578" t="s">
        <v>7694</v>
      </c>
    </row>
    <row r="2579" spans="1:9" x14ac:dyDescent="0.25">
      <c r="A2579" t="s">
        <v>3600</v>
      </c>
      <c r="B2579" t="s">
        <v>904</v>
      </c>
      <c r="C2579" s="4">
        <v>45714</v>
      </c>
      <c r="D2579" s="4">
        <v>45759</v>
      </c>
      <c r="E2579" s="5">
        <v>9582.89</v>
      </c>
      <c r="F2579" s="5">
        <v>7096.58</v>
      </c>
      <c r="G2579" t="s">
        <v>11702</v>
      </c>
      <c r="H2579" t="s">
        <v>11703</v>
      </c>
      <c r="I2579" t="s">
        <v>7694</v>
      </c>
    </row>
    <row r="2580" spans="1:9" x14ac:dyDescent="0.25">
      <c r="A2580" t="s">
        <v>6078</v>
      </c>
      <c r="B2580" t="s">
        <v>330</v>
      </c>
      <c r="C2580" s="4">
        <v>45690</v>
      </c>
      <c r="D2580" s="4">
        <v>45720</v>
      </c>
      <c r="E2580" s="5">
        <v>2314.69</v>
      </c>
      <c r="F2580" s="5">
        <v>2314.69</v>
      </c>
      <c r="G2580" t="s">
        <v>11700</v>
      </c>
      <c r="H2580" t="s">
        <v>11701</v>
      </c>
      <c r="I2580" t="s">
        <v>7696</v>
      </c>
    </row>
    <row r="2581" spans="1:9" x14ac:dyDescent="0.25">
      <c r="A2581" t="s">
        <v>6980</v>
      </c>
      <c r="B2581" t="s">
        <v>220</v>
      </c>
      <c r="C2581" s="4">
        <v>45936</v>
      </c>
      <c r="D2581" s="4">
        <v>45981</v>
      </c>
      <c r="E2581" s="5">
        <v>606.53</v>
      </c>
      <c r="F2581" s="5">
        <v>606.53</v>
      </c>
      <c r="G2581" t="s">
        <v>11700</v>
      </c>
      <c r="H2581" t="s">
        <v>11701</v>
      </c>
      <c r="I2581" t="s">
        <v>7694</v>
      </c>
    </row>
    <row r="2582" spans="1:9" x14ac:dyDescent="0.25">
      <c r="A2582" t="s">
        <v>8179</v>
      </c>
      <c r="B2582" t="s">
        <v>155</v>
      </c>
      <c r="C2582" s="4">
        <v>45870</v>
      </c>
      <c r="D2582" s="4">
        <v>45930</v>
      </c>
      <c r="E2582" s="5">
        <v>1416.57</v>
      </c>
      <c r="F2582" s="5">
        <v>0</v>
      </c>
      <c r="G2582" t="s">
        <v>11705</v>
      </c>
      <c r="H2582" t="s">
        <v>11703</v>
      </c>
      <c r="I2582" t="s">
        <v>7696</v>
      </c>
    </row>
    <row r="2583" spans="1:9" x14ac:dyDescent="0.25">
      <c r="A2583" t="s">
        <v>5000</v>
      </c>
      <c r="B2583" t="s">
        <v>155</v>
      </c>
      <c r="C2583" s="4">
        <v>45976</v>
      </c>
      <c r="D2583" s="4">
        <v>46006</v>
      </c>
      <c r="E2583" s="5">
        <v>1434.77</v>
      </c>
      <c r="F2583" s="5">
        <v>727.68</v>
      </c>
      <c r="G2583" t="s">
        <v>11702</v>
      </c>
      <c r="H2583" t="s">
        <v>11710</v>
      </c>
      <c r="I2583" t="s">
        <v>7694</v>
      </c>
    </row>
    <row r="2584" spans="1:9" x14ac:dyDescent="0.25">
      <c r="A2584" t="s">
        <v>4630</v>
      </c>
      <c r="B2584" t="s">
        <v>238</v>
      </c>
      <c r="C2584" s="4">
        <v>45947</v>
      </c>
      <c r="D2584" s="4">
        <v>45977</v>
      </c>
      <c r="E2584" s="5">
        <v>282.37</v>
      </c>
      <c r="F2584" s="5">
        <v>282.37</v>
      </c>
      <c r="G2584" t="s">
        <v>11700</v>
      </c>
      <c r="H2584" t="s">
        <v>11701</v>
      </c>
      <c r="I2584" t="s">
        <v>7696</v>
      </c>
    </row>
    <row r="2585" spans="1:9" x14ac:dyDescent="0.25">
      <c r="A2585" t="s">
        <v>5780</v>
      </c>
      <c r="B2585" t="s">
        <v>220</v>
      </c>
      <c r="C2585" s="4">
        <v>45937</v>
      </c>
      <c r="D2585" s="4">
        <v>45967</v>
      </c>
      <c r="E2585" s="5">
        <v>3252.13</v>
      </c>
      <c r="F2585" s="5">
        <v>1689.6100000000001</v>
      </c>
      <c r="G2585" t="s">
        <v>11702</v>
      </c>
      <c r="H2585" t="s">
        <v>11706</v>
      </c>
      <c r="I2585" t="s">
        <v>7694</v>
      </c>
    </row>
    <row r="2586" spans="1:9" x14ac:dyDescent="0.25">
      <c r="A2586" t="s">
        <v>5121</v>
      </c>
      <c r="B2586" t="s">
        <v>904</v>
      </c>
      <c r="C2586" s="4">
        <v>45794</v>
      </c>
      <c r="D2586" s="4">
        <v>45824</v>
      </c>
      <c r="E2586" s="5">
        <v>1455.58</v>
      </c>
      <c r="F2586" s="5">
        <v>853.02</v>
      </c>
      <c r="G2586" t="s">
        <v>11702</v>
      </c>
      <c r="H2586" t="s">
        <v>11703</v>
      </c>
      <c r="I2586" t="s">
        <v>7691</v>
      </c>
    </row>
    <row r="2587" spans="1:9" x14ac:dyDescent="0.25">
      <c r="A2587" t="s">
        <v>7585</v>
      </c>
      <c r="B2587" t="s">
        <v>1246</v>
      </c>
      <c r="C2587" s="4">
        <v>45940</v>
      </c>
      <c r="D2587" s="4">
        <v>45955</v>
      </c>
      <c r="E2587" s="5">
        <v>1081.03</v>
      </c>
      <c r="F2587" s="5">
        <v>1081.03</v>
      </c>
      <c r="G2587" t="s">
        <v>11700</v>
      </c>
      <c r="H2587" t="s">
        <v>11701</v>
      </c>
      <c r="I2587" t="s">
        <v>7693</v>
      </c>
    </row>
    <row r="2588" spans="1:9" x14ac:dyDescent="0.25">
      <c r="A2588" t="s">
        <v>8180</v>
      </c>
      <c r="B2588" t="s">
        <v>904</v>
      </c>
      <c r="C2588" s="4">
        <v>45719</v>
      </c>
      <c r="D2588" s="4">
        <v>45749</v>
      </c>
      <c r="E2588" s="5">
        <v>958.38</v>
      </c>
      <c r="F2588" s="5">
        <v>0</v>
      </c>
      <c r="G2588" t="s">
        <v>11705</v>
      </c>
      <c r="H2588" t="s">
        <v>11703</v>
      </c>
      <c r="I2588" t="s">
        <v>7696</v>
      </c>
    </row>
    <row r="2589" spans="1:9" x14ac:dyDescent="0.25">
      <c r="A2589" t="s">
        <v>8181</v>
      </c>
      <c r="B2589" t="s">
        <v>34</v>
      </c>
      <c r="C2589" s="4">
        <v>45942</v>
      </c>
      <c r="D2589" s="4">
        <v>46002</v>
      </c>
      <c r="E2589" s="5">
        <v>441.42</v>
      </c>
      <c r="F2589" s="5">
        <v>0</v>
      </c>
      <c r="G2589" t="s">
        <v>11705</v>
      </c>
      <c r="H2589" t="s">
        <v>11710</v>
      </c>
      <c r="I2589" t="s">
        <v>7694</v>
      </c>
    </row>
    <row r="2590" spans="1:9" x14ac:dyDescent="0.25">
      <c r="A2590" t="s">
        <v>4040</v>
      </c>
      <c r="B2590" t="s">
        <v>177</v>
      </c>
      <c r="C2590" s="4">
        <v>45743</v>
      </c>
      <c r="D2590" s="4">
        <v>45788</v>
      </c>
      <c r="E2590" s="5">
        <v>2912.42</v>
      </c>
      <c r="F2590" s="5">
        <v>2912.42</v>
      </c>
      <c r="G2590" t="s">
        <v>11700</v>
      </c>
      <c r="H2590" t="s">
        <v>11701</v>
      </c>
      <c r="I2590" t="s">
        <v>7694</v>
      </c>
    </row>
    <row r="2591" spans="1:9" x14ac:dyDescent="0.25">
      <c r="A2591" t="s">
        <v>6902</v>
      </c>
      <c r="B2591" t="s">
        <v>904</v>
      </c>
      <c r="C2591" s="4">
        <v>45786</v>
      </c>
      <c r="D2591" s="4">
        <v>45816</v>
      </c>
      <c r="E2591" s="5">
        <v>1498.97</v>
      </c>
      <c r="F2591" s="5">
        <v>1498.97</v>
      </c>
      <c r="G2591" t="s">
        <v>11700</v>
      </c>
      <c r="H2591" t="s">
        <v>11701</v>
      </c>
      <c r="I2591" t="s">
        <v>7694</v>
      </c>
    </row>
    <row r="2592" spans="1:9" x14ac:dyDescent="0.25">
      <c r="A2592" t="s">
        <v>8182</v>
      </c>
      <c r="B2592" t="s">
        <v>385</v>
      </c>
      <c r="C2592" s="4">
        <v>45943</v>
      </c>
      <c r="D2592" s="4">
        <v>45973</v>
      </c>
      <c r="E2592" s="5">
        <v>6045.52</v>
      </c>
      <c r="F2592" s="5">
        <v>0</v>
      </c>
      <c r="G2592" t="s">
        <v>11705</v>
      </c>
      <c r="H2592" t="s">
        <v>11706</v>
      </c>
      <c r="I2592" t="s">
        <v>7696</v>
      </c>
    </row>
    <row r="2593" spans="1:9" x14ac:dyDescent="0.25">
      <c r="A2593" t="s">
        <v>5127</v>
      </c>
      <c r="B2593" t="s">
        <v>181</v>
      </c>
      <c r="C2593" s="4">
        <v>45889</v>
      </c>
      <c r="D2593" s="4">
        <v>45919</v>
      </c>
      <c r="E2593" s="5">
        <v>341.24</v>
      </c>
      <c r="F2593" s="5">
        <v>341.24</v>
      </c>
      <c r="G2593" t="s">
        <v>11700</v>
      </c>
      <c r="H2593" t="s">
        <v>11701</v>
      </c>
      <c r="I2593" t="s">
        <v>7693</v>
      </c>
    </row>
    <row r="2594" spans="1:9" x14ac:dyDescent="0.25">
      <c r="A2594" t="s">
        <v>8183</v>
      </c>
      <c r="B2594" t="s">
        <v>121</v>
      </c>
      <c r="C2594" s="4">
        <v>45685</v>
      </c>
      <c r="D2594" s="4">
        <v>45700</v>
      </c>
      <c r="E2594" s="5">
        <v>333.83</v>
      </c>
      <c r="F2594" s="5">
        <v>0</v>
      </c>
      <c r="G2594" t="s">
        <v>11705</v>
      </c>
      <c r="H2594" t="s">
        <v>11703</v>
      </c>
      <c r="I2594" t="s">
        <v>7694</v>
      </c>
    </row>
    <row r="2595" spans="1:9" x14ac:dyDescent="0.25">
      <c r="A2595" t="s">
        <v>4003</v>
      </c>
      <c r="B2595" t="s">
        <v>54</v>
      </c>
      <c r="C2595" s="4">
        <v>45931</v>
      </c>
      <c r="D2595" s="4">
        <v>45961</v>
      </c>
      <c r="E2595" s="5">
        <v>738.26</v>
      </c>
      <c r="F2595" s="5">
        <v>888.04</v>
      </c>
      <c r="G2595" t="s">
        <v>11704</v>
      </c>
      <c r="H2595" t="s">
        <v>11701</v>
      </c>
      <c r="I2595" t="s">
        <v>7691</v>
      </c>
    </row>
    <row r="2596" spans="1:9" x14ac:dyDescent="0.25">
      <c r="A2596" t="s">
        <v>3813</v>
      </c>
      <c r="B2596" t="s">
        <v>78</v>
      </c>
      <c r="C2596" s="4">
        <v>45777</v>
      </c>
      <c r="D2596" s="4">
        <v>45807</v>
      </c>
      <c r="E2596" s="5">
        <v>996.21</v>
      </c>
      <c r="F2596" s="5">
        <v>996.21</v>
      </c>
      <c r="G2596" t="s">
        <v>11700</v>
      </c>
      <c r="H2596" t="s">
        <v>11701</v>
      </c>
      <c r="I2596" t="s">
        <v>7696</v>
      </c>
    </row>
    <row r="2597" spans="1:9" x14ac:dyDescent="0.25">
      <c r="A2597" t="s">
        <v>4112</v>
      </c>
      <c r="B2597" t="s">
        <v>1029</v>
      </c>
      <c r="C2597" s="4">
        <v>45724</v>
      </c>
      <c r="D2597" s="4">
        <v>45784</v>
      </c>
      <c r="E2597" s="5">
        <v>977.92</v>
      </c>
      <c r="F2597" s="5">
        <v>421.19</v>
      </c>
      <c r="G2597" t="s">
        <v>11702</v>
      </c>
      <c r="H2597" t="s">
        <v>11703</v>
      </c>
      <c r="I2597" t="s">
        <v>7694</v>
      </c>
    </row>
    <row r="2598" spans="1:9" x14ac:dyDescent="0.25">
      <c r="A2598" t="s">
        <v>6160</v>
      </c>
      <c r="B2598" t="s">
        <v>876</v>
      </c>
      <c r="C2598" s="4">
        <v>45806</v>
      </c>
      <c r="D2598" s="4">
        <v>45836</v>
      </c>
      <c r="E2598" s="5">
        <v>235.67</v>
      </c>
      <c r="F2598" s="5">
        <v>235.67</v>
      </c>
      <c r="G2598" t="s">
        <v>11700</v>
      </c>
      <c r="H2598" t="s">
        <v>11701</v>
      </c>
      <c r="I2598" t="s">
        <v>7693</v>
      </c>
    </row>
    <row r="2599" spans="1:9" x14ac:dyDescent="0.25">
      <c r="A2599" t="s">
        <v>3822</v>
      </c>
      <c r="B2599" t="s">
        <v>214</v>
      </c>
      <c r="C2599" s="4">
        <v>45912</v>
      </c>
      <c r="D2599" s="4">
        <v>45942</v>
      </c>
      <c r="E2599" s="5">
        <v>929.04</v>
      </c>
      <c r="F2599" s="5">
        <v>547.15</v>
      </c>
      <c r="G2599" t="s">
        <v>11702</v>
      </c>
      <c r="H2599" t="s">
        <v>11703</v>
      </c>
      <c r="I2599" t="s">
        <v>7696</v>
      </c>
    </row>
    <row r="2600" spans="1:9" x14ac:dyDescent="0.25">
      <c r="A2600" t="s">
        <v>5042</v>
      </c>
      <c r="B2600" t="s">
        <v>566</v>
      </c>
      <c r="C2600" s="4">
        <v>45688</v>
      </c>
      <c r="D2600" s="4">
        <v>45718</v>
      </c>
      <c r="E2600" s="5">
        <v>3552.12</v>
      </c>
      <c r="F2600" s="5">
        <v>3552.12</v>
      </c>
      <c r="G2600" t="s">
        <v>11700</v>
      </c>
      <c r="H2600" t="s">
        <v>11701</v>
      </c>
      <c r="I2600" t="s">
        <v>7693</v>
      </c>
    </row>
    <row r="2601" spans="1:9" x14ac:dyDescent="0.25">
      <c r="A2601" t="s">
        <v>4947</v>
      </c>
      <c r="B2601" t="s">
        <v>945</v>
      </c>
      <c r="C2601" s="4">
        <v>45757</v>
      </c>
      <c r="D2601" s="4">
        <v>45772</v>
      </c>
      <c r="E2601" s="5">
        <v>10205.01</v>
      </c>
      <c r="F2601" s="5">
        <v>10205.01</v>
      </c>
      <c r="G2601" t="s">
        <v>11700</v>
      </c>
      <c r="H2601" t="s">
        <v>11701</v>
      </c>
      <c r="I2601" t="s">
        <v>7694</v>
      </c>
    </row>
    <row r="2602" spans="1:9" x14ac:dyDescent="0.25">
      <c r="A2602" t="s">
        <v>4892</v>
      </c>
      <c r="B2602" t="s">
        <v>956</v>
      </c>
      <c r="C2602" s="4">
        <v>45679</v>
      </c>
      <c r="D2602" s="4">
        <v>45694</v>
      </c>
      <c r="E2602" s="5">
        <v>1943.75</v>
      </c>
      <c r="F2602" s="5">
        <v>818.79</v>
      </c>
      <c r="G2602" t="s">
        <v>11702</v>
      </c>
      <c r="H2602" t="s">
        <v>11703</v>
      </c>
      <c r="I2602" t="s">
        <v>7691</v>
      </c>
    </row>
    <row r="2603" spans="1:9" x14ac:dyDescent="0.25">
      <c r="A2603" t="s">
        <v>6718</v>
      </c>
      <c r="B2603" t="s">
        <v>66</v>
      </c>
      <c r="C2603" s="4">
        <v>45959</v>
      </c>
      <c r="D2603" s="4">
        <v>46004</v>
      </c>
      <c r="E2603" s="5">
        <v>1199.02</v>
      </c>
      <c r="F2603" s="5">
        <v>1199.02</v>
      </c>
      <c r="G2603" t="s">
        <v>11700</v>
      </c>
      <c r="H2603" t="s">
        <v>11701</v>
      </c>
      <c r="I2603" t="s">
        <v>7694</v>
      </c>
    </row>
    <row r="2604" spans="1:9" x14ac:dyDescent="0.25">
      <c r="A2604" t="s">
        <v>7523</v>
      </c>
      <c r="B2604" t="s">
        <v>541</v>
      </c>
      <c r="C2604" s="4">
        <v>45875</v>
      </c>
      <c r="D2604" s="4">
        <v>45920</v>
      </c>
      <c r="E2604" s="5">
        <v>596.6</v>
      </c>
      <c r="F2604" s="5">
        <v>596.6</v>
      </c>
      <c r="G2604" t="s">
        <v>11700</v>
      </c>
      <c r="H2604" t="s">
        <v>11701</v>
      </c>
      <c r="I2604" t="s">
        <v>7691</v>
      </c>
    </row>
    <row r="2605" spans="1:9" x14ac:dyDescent="0.25">
      <c r="A2605" t="s">
        <v>4517</v>
      </c>
      <c r="B2605" t="s">
        <v>495</v>
      </c>
      <c r="C2605" s="4">
        <v>45849</v>
      </c>
      <c r="D2605" s="4">
        <v>45879</v>
      </c>
      <c r="E2605" s="5">
        <v>7447.92</v>
      </c>
      <c r="F2605" s="5">
        <v>7447.92</v>
      </c>
      <c r="G2605" t="s">
        <v>11700</v>
      </c>
      <c r="H2605" t="s">
        <v>11701</v>
      </c>
      <c r="I2605" t="s">
        <v>7694</v>
      </c>
    </row>
    <row r="2606" spans="1:9" x14ac:dyDescent="0.25">
      <c r="A2606" t="s">
        <v>4552</v>
      </c>
      <c r="B2606" t="s">
        <v>492</v>
      </c>
      <c r="C2606" s="4">
        <v>46018</v>
      </c>
      <c r="D2606" s="4">
        <v>46048</v>
      </c>
      <c r="E2606" s="5">
        <v>795.72</v>
      </c>
      <c r="F2606" s="5">
        <v>795.72</v>
      </c>
      <c r="G2606" t="s">
        <v>11700</v>
      </c>
      <c r="H2606" t="s">
        <v>11701</v>
      </c>
      <c r="I2606" t="s">
        <v>7693</v>
      </c>
    </row>
    <row r="2607" spans="1:9" x14ac:dyDescent="0.25">
      <c r="A2607" t="s">
        <v>8184</v>
      </c>
      <c r="B2607" t="s">
        <v>347</v>
      </c>
      <c r="C2607" s="4">
        <v>45710</v>
      </c>
      <c r="D2607" s="4">
        <v>45755</v>
      </c>
      <c r="E2607" s="5">
        <v>1006.97</v>
      </c>
      <c r="F2607" s="5">
        <v>0</v>
      </c>
      <c r="G2607" t="s">
        <v>11705</v>
      </c>
      <c r="H2607" t="s">
        <v>11703</v>
      </c>
      <c r="I2607" t="s">
        <v>7694</v>
      </c>
    </row>
    <row r="2608" spans="1:9" x14ac:dyDescent="0.25">
      <c r="A2608" t="s">
        <v>8185</v>
      </c>
      <c r="B2608" t="s">
        <v>823</v>
      </c>
      <c r="C2608" s="4">
        <v>45827</v>
      </c>
      <c r="D2608" s="4">
        <v>45842</v>
      </c>
      <c r="E2608" s="5">
        <v>602.74</v>
      </c>
      <c r="F2608" s="5">
        <v>0</v>
      </c>
      <c r="G2608" t="s">
        <v>11705</v>
      </c>
      <c r="H2608" t="s">
        <v>11703</v>
      </c>
      <c r="I2608" t="s">
        <v>7691</v>
      </c>
    </row>
    <row r="2609" spans="1:9" x14ac:dyDescent="0.25">
      <c r="A2609" t="s">
        <v>5428</v>
      </c>
      <c r="B2609" t="s">
        <v>698</v>
      </c>
      <c r="C2609" s="4">
        <v>45809</v>
      </c>
      <c r="D2609" s="4">
        <v>45839</v>
      </c>
      <c r="E2609" s="5">
        <v>535.85</v>
      </c>
      <c r="F2609" s="5">
        <v>535.85</v>
      </c>
      <c r="G2609" t="s">
        <v>11700</v>
      </c>
      <c r="H2609" t="s">
        <v>11701</v>
      </c>
      <c r="I2609" t="s">
        <v>7696</v>
      </c>
    </row>
    <row r="2610" spans="1:9" x14ac:dyDescent="0.25">
      <c r="A2610" t="s">
        <v>6575</v>
      </c>
      <c r="B2610" t="s">
        <v>722</v>
      </c>
      <c r="C2610" s="4">
        <v>45732</v>
      </c>
      <c r="D2610" s="4">
        <v>45762</v>
      </c>
      <c r="E2610" s="5">
        <v>1364.47</v>
      </c>
      <c r="F2610" s="5">
        <v>628.65</v>
      </c>
      <c r="G2610" t="s">
        <v>11702</v>
      </c>
      <c r="H2610" t="s">
        <v>11703</v>
      </c>
      <c r="I2610" t="s">
        <v>7694</v>
      </c>
    </row>
    <row r="2611" spans="1:9" x14ac:dyDescent="0.25">
      <c r="A2611" t="s">
        <v>4123</v>
      </c>
      <c r="B2611" t="s">
        <v>385</v>
      </c>
      <c r="C2611" s="4">
        <v>45716</v>
      </c>
      <c r="D2611" s="4">
        <v>45776</v>
      </c>
      <c r="E2611" s="5">
        <v>2738.63</v>
      </c>
      <c r="F2611" s="5">
        <v>2738.63</v>
      </c>
      <c r="G2611" t="s">
        <v>11700</v>
      </c>
      <c r="H2611" t="s">
        <v>11701</v>
      </c>
    </row>
    <row r="2612" spans="1:9" x14ac:dyDescent="0.25">
      <c r="A2612" t="s">
        <v>4792</v>
      </c>
      <c r="B2612" t="s">
        <v>70</v>
      </c>
      <c r="C2612" s="4">
        <v>46016</v>
      </c>
      <c r="D2612" s="4">
        <v>46076</v>
      </c>
      <c r="E2612" s="5">
        <v>1593.67</v>
      </c>
      <c r="F2612" s="5">
        <v>1593.67</v>
      </c>
      <c r="G2612" t="s">
        <v>11700</v>
      </c>
      <c r="H2612" t="s">
        <v>11701</v>
      </c>
      <c r="I2612" t="s">
        <v>7694</v>
      </c>
    </row>
    <row r="2613" spans="1:9" x14ac:dyDescent="0.25">
      <c r="A2613" t="s">
        <v>6499</v>
      </c>
      <c r="B2613" t="s">
        <v>513</v>
      </c>
      <c r="C2613" s="4">
        <v>45884</v>
      </c>
      <c r="D2613" s="4">
        <v>45944</v>
      </c>
      <c r="E2613" s="5">
        <v>438.17</v>
      </c>
      <c r="F2613" s="5">
        <v>438.17</v>
      </c>
      <c r="G2613" t="s">
        <v>11700</v>
      </c>
      <c r="H2613" t="s">
        <v>11701</v>
      </c>
      <c r="I2613" t="s">
        <v>7696</v>
      </c>
    </row>
    <row r="2614" spans="1:9" x14ac:dyDescent="0.25">
      <c r="A2614" t="s">
        <v>5287</v>
      </c>
      <c r="B2614" t="s">
        <v>162</v>
      </c>
      <c r="C2614" s="4">
        <v>45942</v>
      </c>
      <c r="D2614" s="4">
        <v>46002</v>
      </c>
      <c r="E2614" s="5">
        <v>1506.03</v>
      </c>
      <c r="F2614" s="5">
        <v>1506.03</v>
      </c>
      <c r="G2614" t="s">
        <v>11700</v>
      </c>
      <c r="H2614" t="s">
        <v>11701</v>
      </c>
      <c r="I2614" t="s">
        <v>7691</v>
      </c>
    </row>
    <row r="2615" spans="1:9" x14ac:dyDescent="0.25">
      <c r="A2615" t="s">
        <v>6611</v>
      </c>
      <c r="B2615" t="s">
        <v>610</v>
      </c>
      <c r="C2615" s="4">
        <v>45917</v>
      </c>
      <c r="D2615" s="4">
        <v>45977</v>
      </c>
      <c r="E2615" s="5">
        <v>6217.07</v>
      </c>
      <c r="F2615" s="5">
        <v>6217.07</v>
      </c>
      <c r="G2615" t="s">
        <v>11700</v>
      </c>
      <c r="H2615" t="s">
        <v>11701</v>
      </c>
      <c r="I2615" t="s">
        <v>7691</v>
      </c>
    </row>
    <row r="2616" spans="1:9" x14ac:dyDescent="0.25">
      <c r="A2616" t="s">
        <v>5147</v>
      </c>
      <c r="B2616" t="s">
        <v>400</v>
      </c>
      <c r="C2616" s="4">
        <v>45934</v>
      </c>
      <c r="D2616" s="4">
        <v>45964</v>
      </c>
      <c r="E2616" s="5">
        <v>3122.74</v>
      </c>
      <c r="F2616" s="5">
        <v>3122.74</v>
      </c>
      <c r="G2616" t="s">
        <v>11700</v>
      </c>
      <c r="H2616" t="s">
        <v>11701</v>
      </c>
      <c r="I2616" t="s">
        <v>7694</v>
      </c>
    </row>
    <row r="2617" spans="1:9" x14ac:dyDescent="0.25">
      <c r="A2617" t="s">
        <v>3658</v>
      </c>
      <c r="B2617" t="s">
        <v>823</v>
      </c>
      <c r="C2617" s="4">
        <v>45878</v>
      </c>
      <c r="D2617" s="4">
        <v>45908</v>
      </c>
      <c r="E2617" s="5">
        <v>1981.63</v>
      </c>
      <c r="F2617" s="5">
        <v>1981.63</v>
      </c>
      <c r="G2617" t="s">
        <v>11700</v>
      </c>
      <c r="H2617" t="s">
        <v>11701</v>
      </c>
      <c r="I2617" t="s">
        <v>7693</v>
      </c>
    </row>
    <row r="2618" spans="1:9" x14ac:dyDescent="0.25">
      <c r="A2618" t="s">
        <v>4576</v>
      </c>
      <c r="B2618" t="s">
        <v>624</v>
      </c>
      <c r="C2618" s="4">
        <v>45957</v>
      </c>
      <c r="D2618" s="4">
        <v>45987</v>
      </c>
      <c r="E2618" s="5">
        <v>4316.13</v>
      </c>
      <c r="F2618" s="5">
        <v>4316.13</v>
      </c>
      <c r="G2618" t="s">
        <v>11700</v>
      </c>
      <c r="H2618" t="s">
        <v>11701</v>
      </c>
      <c r="I2618" t="s">
        <v>7696</v>
      </c>
    </row>
    <row r="2619" spans="1:9" x14ac:dyDescent="0.25">
      <c r="A2619" t="s">
        <v>5722</v>
      </c>
      <c r="B2619" t="s">
        <v>535</v>
      </c>
      <c r="C2619" s="4">
        <v>45854</v>
      </c>
      <c r="D2619" s="4">
        <v>45914</v>
      </c>
      <c r="E2619" s="5">
        <v>842.15</v>
      </c>
      <c r="F2619" s="5">
        <v>842.15</v>
      </c>
      <c r="G2619" t="s">
        <v>11700</v>
      </c>
      <c r="H2619" t="s">
        <v>11701</v>
      </c>
      <c r="I2619" t="s">
        <v>7693</v>
      </c>
    </row>
    <row r="2620" spans="1:9" x14ac:dyDescent="0.25">
      <c r="A2620" t="s">
        <v>8186</v>
      </c>
      <c r="B2620" t="s">
        <v>200</v>
      </c>
      <c r="C2620" s="4">
        <v>45931</v>
      </c>
      <c r="D2620" s="4">
        <v>45976</v>
      </c>
      <c r="E2620" s="5">
        <v>824.68</v>
      </c>
      <c r="F2620" s="5">
        <v>0</v>
      </c>
      <c r="G2620" t="s">
        <v>11705</v>
      </c>
      <c r="H2620" t="s">
        <v>11706</v>
      </c>
      <c r="I2620" t="s">
        <v>7694</v>
      </c>
    </row>
    <row r="2621" spans="1:9" x14ac:dyDescent="0.25">
      <c r="A2621" t="s">
        <v>4876</v>
      </c>
      <c r="B2621" t="s">
        <v>1051</v>
      </c>
      <c r="C2621" s="4">
        <v>45724</v>
      </c>
      <c r="D2621" s="4">
        <v>45754</v>
      </c>
      <c r="E2621" s="5">
        <v>741.73</v>
      </c>
      <c r="F2621" s="5">
        <v>931.53</v>
      </c>
      <c r="G2621" t="s">
        <v>11704</v>
      </c>
      <c r="H2621" t="s">
        <v>11701</v>
      </c>
      <c r="I2621" t="s">
        <v>7693</v>
      </c>
    </row>
    <row r="2622" spans="1:9" x14ac:dyDescent="0.25">
      <c r="A2622" t="s">
        <v>4759</v>
      </c>
      <c r="B2622" t="s">
        <v>62</v>
      </c>
      <c r="C2622" s="4">
        <v>45856</v>
      </c>
      <c r="D2622" s="4">
        <v>45886</v>
      </c>
      <c r="E2622" s="5">
        <v>2055.89</v>
      </c>
      <c r="F2622" s="5">
        <v>2055.89</v>
      </c>
      <c r="G2622" t="s">
        <v>11700</v>
      </c>
      <c r="H2622" t="s">
        <v>11701</v>
      </c>
      <c r="I2622" t="s">
        <v>7691</v>
      </c>
    </row>
    <row r="2623" spans="1:9" x14ac:dyDescent="0.25">
      <c r="A2623" t="s">
        <v>6586</v>
      </c>
      <c r="B2623" t="s">
        <v>334</v>
      </c>
      <c r="C2623" s="4">
        <v>45838</v>
      </c>
      <c r="D2623" s="4">
        <v>45868</v>
      </c>
      <c r="E2623" s="5">
        <v>5145.33</v>
      </c>
      <c r="F2623" s="5">
        <v>6062.55</v>
      </c>
      <c r="G2623" t="s">
        <v>11704</v>
      </c>
      <c r="H2623" t="s">
        <v>11701</v>
      </c>
      <c r="I2623" t="s">
        <v>7691</v>
      </c>
    </row>
    <row r="2624" spans="1:9" x14ac:dyDescent="0.25">
      <c r="A2624" t="s">
        <v>6907</v>
      </c>
      <c r="B2624" t="s">
        <v>121</v>
      </c>
      <c r="C2624" s="4">
        <v>45854</v>
      </c>
      <c r="D2624" s="4">
        <v>45884</v>
      </c>
      <c r="E2624" s="5">
        <v>1203.73</v>
      </c>
      <c r="F2624" s="5">
        <v>1203.73</v>
      </c>
      <c r="G2624" t="s">
        <v>11700</v>
      </c>
      <c r="H2624" t="s">
        <v>11701</v>
      </c>
      <c r="I2624" t="s">
        <v>7693</v>
      </c>
    </row>
    <row r="2625" spans="1:9" x14ac:dyDescent="0.25">
      <c r="A2625" t="s">
        <v>3662</v>
      </c>
      <c r="B2625" t="s">
        <v>662</v>
      </c>
      <c r="C2625" s="4">
        <v>45951</v>
      </c>
      <c r="D2625" s="4">
        <v>45981</v>
      </c>
      <c r="E2625" s="5">
        <v>360.04</v>
      </c>
      <c r="F2625" s="5">
        <v>279.22000000000003</v>
      </c>
      <c r="G2625" t="s">
        <v>11702</v>
      </c>
      <c r="H2625" t="s">
        <v>11706</v>
      </c>
      <c r="I2625" t="s">
        <v>7696</v>
      </c>
    </row>
    <row r="2626" spans="1:9" x14ac:dyDescent="0.25">
      <c r="A2626" t="s">
        <v>8187</v>
      </c>
      <c r="B2626" t="s">
        <v>588</v>
      </c>
      <c r="C2626" s="4">
        <v>45827</v>
      </c>
      <c r="D2626" s="4">
        <v>45857</v>
      </c>
      <c r="E2626" s="5">
        <v>801.96</v>
      </c>
      <c r="F2626" s="5">
        <v>0</v>
      </c>
      <c r="G2626" t="s">
        <v>11705</v>
      </c>
      <c r="H2626" t="s">
        <v>11703</v>
      </c>
      <c r="I2626" t="s">
        <v>7693</v>
      </c>
    </row>
    <row r="2627" spans="1:9" x14ac:dyDescent="0.25">
      <c r="A2627" t="s">
        <v>5211</v>
      </c>
      <c r="B2627" t="s">
        <v>486</v>
      </c>
      <c r="C2627" s="4">
        <v>45680</v>
      </c>
      <c r="D2627" s="4">
        <v>45710</v>
      </c>
      <c r="E2627" s="5">
        <v>4509.92</v>
      </c>
      <c r="F2627" s="5">
        <v>4509.92</v>
      </c>
      <c r="G2627" t="s">
        <v>11700</v>
      </c>
      <c r="H2627" t="s">
        <v>11701</v>
      </c>
      <c r="I2627" t="s">
        <v>7693</v>
      </c>
    </row>
    <row r="2628" spans="1:9" x14ac:dyDescent="0.25">
      <c r="A2628" t="s">
        <v>7197</v>
      </c>
      <c r="B2628" t="s">
        <v>1057</v>
      </c>
      <c r="C2628" s="4">
        <v>45662</v>
      </c>
      <c r="D2628" s="4">
        <v>45722</v>
      </c>
      <c r="E2628" s="5">
        <v>3401.06</v>
      </c>
      <c r="F2628" s="5">
        <v>3401.06</v>
      </c>
      <c r="G2628" t="s">
        <v>11700</v>
      </c>
      <c r="H2628" t="s">
        <v>11701</v>
      </c>
      <c r="I2628" t="s">
        <v>7694</v>
      </c>
    </row>
    <row r="2629" spans="1:9" x14ac:dyDescent="0.25">
      <c r="A2629" t="s">
        <v>6741</v>
      </c>
      <c r="B2629" t="s">
        <v>188</v>
      </c>
      <c r="C2629" s="4">
        <v>45707</v>
      </c>
      <c r="D2629" s="4">
        <v>45767</v>
      </c>
      <c r="E2629" s="5">
        <v>541.92999999999995</v>
      </c>
      <c r="F2629" s="5">
        <v>541.92999999999995</v>
      </c>
      <c r="G2629" t="s">
        <v>11700</v>
      </c>
      <c r="H2629" t="s">
        <v>11701</v>
      </c>
      <c r="I2629" t="s">
        <v>7694</v>
      </c>
    </row>
    <row r="2630" spans="1:9" x14ac:dyDescent="0.25">
      <c r="A2630" t="s">
        <v>7264</v>
      </c>
      <c r="B2630" t="s">
        <v>113</v>
      </c>
      <c r="C2630" s="4">
        <v>45906</v>
      </c>
      <c r="D2630" s="4">
        <v>45936</v>
      </c>
      <c r="E2630" s="5">
        <v>415.27</v>
      </c>
      <c r="F2630" s="5">
        <v>415.27</v>
      </c>
      <c r="G2630" t="s">
        <v>11700</v>
      </c>
      <c r="H2630" t="s">
        <v>11701</v>
      </c>
      <c r="I2630" t="s">
        <v>7691</v>
      </c>
    </row>
    <row r="2631" spans="1:9" x14ac:dyDescent="0.25">
      <c r="A2631" t="s">
        <v>5113</v>
      </c>
      <c r="B2631" t="s">
        <v>971</v>
      </c>
      <c r="C2631" s="4">
        <v>45836</v>
      </c>
      <c r="D2631" s="4">
        <v>45866</v>
      </c>
      <c r="E2631" s="5">
        <v>492.79</v>
      </c>
      <c r="F2631" s="5">
        <v>492.79</v>
      </c>
      <c r="G2631" t="s">
        <v>11700</v>
      </c>
      <c r="H2631" t="s">
        <v>11701</v>
      </c>
      <c r="I2631" t="s">
        <v>7691</v>
      </c>
    </row>
    <row r="2632" spans="1:9" x14ac:dyDescent="0.25">
      <c r="A2632" t="s">
        <v>3694</v>
      </c>
      <c r="B2632" t="s">
        <v>113</v>
      </c>
      <c r="C2632" s="4">
        <v>45695</v>
      </c>
      <c r="D2632" s="4">
        <v>45740</v>
      </c>
      <c r="E2632" s="5">
        <v>493.36</v>
      </c>
      <c r="F2632" s="5">
        <v>493.36</v>
      </c>
      <c r="G2632" t="s">
        <v>11700</v>
      </c>
      <c r="H2632" t="s">
        <v>11701</v>
      </c>
      <c r="I2632" t="s">
        <v>7693</v>
      </c>
    </row>
    <row r="2633" spans="1:9" x14ac:dyDescent="0.25">
      <c r="A2633" t="s">
        <v>6266</v>
      </c>
      <c r="B2633" t="s">
        <v>692</v>
      </c>
      <c r="C2633" s="4">
        <v>45669</v>
      </c>
      <c r="D2633" s="4">
        <v>45699</v>
      </c>
      <c r="E2633" s="5">
        <v>871.33</v>
      </c>
      <c r="F2633" s="5">
        <v>494.53999999999996</v>
      </c>
      <c r="G2633" t="s">
        <v>11702</v>
      </c>
      <c r="H2633" t="s">
        <v>11703</v>
      </c>
      <c r="I2633" t="s">
        <v>7691</v>
      </c>
    </row>
    <row r="2634" spans="1:9" x14ac:dyDescent="0.25">
      <c r="A2634" t="s">
        <v>7189</v>
      </c>
      <c r="B2634" t="s">
        <v>796</v>
      </c>
      <c r="C2634" s="4">
        <v>45861</v>
      </c>
      <c r="D2634" s="4">
        <v>45891</v>
      </c>
      <c r="E2634" s="5">
        <v>744.76</v>
      </c>
      <c r="F2634" s="5">
        <v>744.76</v>
      </c>
      <c r="G2634" t="s">
        <v>11700</v>
      </c>
      <c r="H2634" t="s">
        <v>11701</v>
      </c>
      <c r="I2634" t="s">
        <v>7693</v>
      </c>
    </row>
    <row r="2635" spans="1:9" x14ac:dyDescent="0.25">
      <c r="A2635" t="s">
        <v>5280</v>
      </c>
      <c r="B2635" t="s">
        <v>278</v>
      </c>
      <c r="C2635" s="4">
        <v>45729</v>
      </c>
      <c r="D2635" s="4">
        <v>45744</v>
      </c>
      <c r="E2635" s="5">
        <v>5644.98</v>
      </c>
      <c r="F2635" s="5">
        <v>4678.16</v>
      </c>
      <c r="G2635" t="s">
        <v>11702</v>
      </c>
      <c r="H2635" t="s">
        <v>11703</v>
      </c>
      <c r="I2635" t="s">
        <v>7693</v>
      </c>
    </row>
    <row r="2636" spans="1:9" x14ac:dyDescent="0.25">
      <c r="A2636" t="s">
        <v>3988</v>
      </c>
      <c r="B2636" t="s">
        <v>677</v>
      </c>
      <c r="C2636" s="4">
        <v>45948</v>
      </c>
      <c r="D2636" s="4">
        <v>45993</v>
      </c>
      <c r="E2636" s="5">
        <v>3890.41</v>
      </c>
      <c r="F2636" s="5">
        <v>3890.41</v>
      </c>
      <c r="G2636" t="s">
        <v>11700</v>
      </c>
      <c r="H2636" t="s">
        <v>11701</v>
      </c>
      <c r="I2636" t="s">
        <v>7696</v>
      </c>
    </row>
    <row r="2637" spans="1:9" x14ac:dyDescent="0.25">
      <c r="A2637" t="s">
        <v>4071</v>
      </c>
      <c r="B2637" t="s">
        <v>404</v>
      </c>
      <c r="C2637" s="4">
        <v>45721</v>
      </c>
      <c r="D2637" s="4">
        <v>45766</v>
      </c>
      <c r="E2637" s="5">
        <v>272.14999999999998</v>
      </c>
      <c r="F2637" s="5">
        <v>272.14999999999998</v>
      </c>
      <c r="G2637" t="s">
        <v>11700</v>
      </c>
      <c r="H2637" t="s">
        <v>11701</v>
      </c>
      <c r="I2637" t="s">
        <v>7694</v>
      </c>
    </row>
    <row r="2638" spans="1:9" x14ac:dyDescent="0.25">
      <c r="A2638" t="s">
        <v>3606</v>
      </c>
      <c r="B2638" t="s">
        <v>181</v>
      </c>
      <c r="C2638" s="4">
        <v>45723</v>
      </c>
      <c r="D2638" s="4">
        <v>45753</v>
      </c>
      <c r="E2638" s="5">
        <v>2420.3200000000002</v>
      </c>
      <c r="F2638" s="5">
        <v>1801.22</v>
      </c>
      <c r="G2638" t="s">
        <v>11702</v>
      </c>
      <c r="H2638" t="s">
        <v>11703</v>
      </c>
      <c r="I2638" t="s">
        <v>7696</v>
      </c>
    </row>
    <row r="2639" spans="1:9" x14ac:dyDescent="0.25">
      <c r="A2639" t="s">
        <v>4132</v>
      </c>
      <c r="B2639" t="s">
        <v>117</v>
      </c>
      <c r="C2639" s="4">
        <v>45794</v>
      </c>
      <c r="D2639" s="4">
        <v>45824</v>
      </c>
      <c r="E2639" s="5">
        <v>1047.23</v>
      </c>
      <c r="F2639" s="5">
        <v>1047.23</v>
      </c>
      <c r="G2639" t="s">
        <v>11700</v>
      </c>
      <c r="H2639" t="s">
        <v>11701</v>
      </c>
      <c r="I2639" t="s">
        <v>7696</v>
      </c>
    </row>
    <row r="2640" spans="1:9" x14ac:dyDescent="0.25">
      <c r="A2640" t="s">
        <v>7109</v>
      </c>
      <c r="B2640" t="s">
        <v>717</v>
      </c>
      <c r="C2640" s="4">
        <v>45988</v>
      </c>
      <c r="D2640" s="4">
        <v>46018</v>
      </c>
      <c r="E2640" s="5">
        <v>1191.3800000000001</v>
      </c>
      <c r="F2640" s="5">
        <v>1191.3800000000001</v>
      </c>
      <c r="G2640" t="s">
        <v>11700</v>
      </c>
      <c r="H2640" t="s">
        <v>11701</v>
      </c>
      <c r="I2640" t="s">
        <v>7694</v>
      </c>
    </row>
    <row r="2641" spans="1:9" x14ac:dyDescent="0.25">
      <c r="A2641" t="s">
        <v>4859</v>
      </c>
      <c r="B2641" t="s">
        <v>117</v>
      </c>
      <c r="C2641" s="4">
        <v>45706</v>
      </c>
      <c r="D2641" s="4">
        <v>45721</v>
      </c>
      <c r="E2641" s="5">
        <v>1251.1199999999999</v>
      </c>
      <c r="F2641" s="5">
        <v>1251.1199999999999</v>
      </c>
      <c r="G2641" t="s">
        <v>11700</v>
      </c>
      <c r="H2641" t="s">
        <v>11701</v>
      </c>
      <c r="I2641" t="s">
        <v>7693</v>
      </c>
    </row>
    <row r="2642" spans="1:9" x14ac:dyDescent="0.25">
      <c r="A2642" t="s">
        <v>4526</v>
      </c>
      <c r="B2642" t="s">
        <v>298</v>
      </c>
      <c r="C2642" s="4">
        <v>45831</v>
      </c>
      <c r="D2642" s="4">
        <v>45846</v>
      </c>
      <c r="E2642" s="5">
        <v>1095.48</v>
      </c>
      <c r="F2642" s="5">
        <v>1095.48</v>
      </c>
      <c r="G2642" t="s">
        <v>11700</v>
      </c>
      <c r="H2642" t="s">
        <v>11701</v>
      </c>
      <c r="I2642" t="s">
        <v>7696</v>
      </c>
    </row>
    <row r="2643" spans="1:9" x14ac:dyDescent="0.25">
      <c r="A2643" t="s">
        <v>4733</v>
      </c>
      <c r="B2643" t="s">
        <v>225</v>
      </c>
      <c r="C2643" s="4">
        <v>45664</v>
      </c>
      <c r="D2643" s="4">
        <v>45724</v>
      </c>
      <c r="E2643" s="5">
        <v>2449.92</v>
      </c>
      <c r="F2643" s="5">
        <v>2449.92</v>
      </c>
      <c r="G2643" t="s">
        <v>11700</v>
      </c>
      <c r="H2643" t="s">
        <v>11701</v>
      </c>
      <c r="I2643" t="s">
        <v>7696</v>
      </c>
    </row>
    <row r="2644" spans="1:9" x14ac:dyDescent="0.25">
      <c r="A2644" t="s">
        <v>5152</v>
      </c>
      <c r="C2644" s="4">
        <v>45834</v>
      </c>
      <c r="D2644" s="4">
        <v>45879</v>
      </c>
      <c r="E2644" s="5">
        <v>1181.1600000000001</v>
      </c>
      <c r="F2644" s="5">
        <v>1181.1600000000001</v>
      </c>
      <c r="G2644" t="s">
        <v>11700</v>
      </c>
      <c r="H2644" t="s">
        <v>11701</v>
      </c>
      <c r="I2644" t="s">
        <v>7693</v>
      </c>
    </row>
    <row r="2645" spans="1:9" x14ac:dyDescent="0.25">
      <c r="A2645" t="s">
        <v>6498</v>
      </c>
      <c r="B2645" t="s">
        <v>472</v>
      </c>
      <c r="C2645" s="4">
        <v>45768</v>
      </c>
      <c r="D2645" s="4">
        <v>45798</v>
      </c>
      <c r="E2645" s="5">
        <v>3383.31</v>
      </c>
      <c r="F2645" s="5">
        <v>3383.31</v>
      </c>
      <c r="G2645" t="s">
        <v>11700</v>
      </c>
      <c r="H2645" t="s">
        <v>11701</v>
      </c>
      <c r="I2645" t="s">
        <v>7694</v>
      </c>
    </row>
    <row r="2646" spans="1:9" x14ac:dyDescent="0.25">
      <c r="A2646" t="s">
        <v>8188</v>
      </c>
      <c r="B2646" t="s">
        <v>238</v>
      </c>
      <c r="C2646" s="4">
        <v>45903</v>
      </c>
      <c r="D2646" s="4">
        <v>45933</v>
      </c>
      <c r="E2646" s="5">
        <v>1927.09</v>
      </c>
      <c r="F2646" s="5">
        <v>0</v>
      </c>
      <c r="G2646" t="s">
        <v>11705</v>
      </c>
      <c r="H2646" t="s">
        <v>11703</v>
      </c>
      <c r="I2646" t="s">
        <v>7694</v>
      </c>
    </row>
    <row r="2647" spans="1:9" x14ac:dyDescent="0.25">
      <c r="A2647" t="s">
        <v>5742</v>
      </c>
      <c r="B2647" t="s">
        <v>1002</v>
      </c>
      <c r="C2647" s="4">
        <v>45829</v>
      </c>
      <c r="D2647" s="4">
        <v>45844</v>
      </c>
      <c r="E2647" s="5">
        <v>974.42</v>
      </c>
      <c r="F2647" s="5">
        <v>974.42</v>
      </c>
      <c r="G2647" t="s">
        <v>11700</v>
      </c>
      <c r="H2647" t="s">
        <v>11701</v>
      </c>
      <c r="I2647" t="s">
        <v>7693</v>
      </c>
    </row>
    <row r="2648" spans="1:9" x14ac:dyDescent="0.25">
      <c r="A2648" t="s">
        <v>6922</v>
      </c>
      <c r="B2648" t="s">
        <v>121</v>
      </c>
      <c r="C2648" s="4">
        <v>45700</v>
      </c>
      <c r="D2648" s="4">
        <v>45730</v>
      </c>
      <c r="E2648" s="5">
        <v>934.4</v>
      </c>
      <c r="F2648" s="5">
        <v>934.4</v>
      </c>
      <c r="G2648" t="s">
        <v>11700</v>
      </c>
      <c r="H2648" t="s">
        <v>11701</v>
      </c>
      <c r="I2648" t="s">
        <v>7693</v>
      </c>
    </row>
    <row r="2649" spans="1:9" x14ac:dyDescent="0.25">
      <c r="A2649" t="s">
        <v>3830</v>
      </c>
      <c r="B2649" t="s">
        <v>498</v>
      </c>
      <c r="C2649" s="4">
        <v>45971</v>
      </c>
      <c r="D2649" s="4">
        <v>45986</v>
      </c>
      <c r="E2649" s="5">
        <v>1796.97</v>
      </c>
      <c r="F2649" s="5">
        <v>1309.46</v>
      </c>
      <c r="G2649" t="s">
        <v>11702</v>
      </c>
      <c r="H2649" t="s">
        <v>11706</v>
      </c>
      <c r="I2649" t="s">
        <v>7693</v>
      </c>
    </row>
    <row r="2650" spans="1:9" x14ac:dyDescent="0.25">
      <c r="A2650" t="s">
        <v>4658</v>
      </c>
      <c r="B2650" t="s">
        <v>396</v>
      </c>
      <c r="C2650" s="4">
        <v>45964</v>
      </c>
      <c r="D2650" s="4">
        <v>46009</v>
      </c>
      <c r="E2650" s="5">
        <v>150</v>
      </c>
      <c r="F2650" s="5">
        <v>64.259999999999991</v>
      </c>
      <c r="G2650" t="s">
        <v>11702</v>
      </c>
      <c r="H2650" t="s">
        <v>11710</v>
      </c>
      <c r="I2650" t="s">
        <v>7696</v>
      </c>
    </row>
    <row r="2651" spans="1:9" x14ac:dyDescent="0.25">
      <c r="A2651" t="s">
        <v>7383</v>
      </c>
      <c r="B2651" t="s">
        <v>198</v>
      </c>
      <c r="C2651" s="4">
        <v>45754</v>
      </c>
      <c r="D2651" s="4">
        <v>45814</v>
      </c>
      <c r="E2651" s="5">
        <v>1078.8399999999999</v>
      </c>
      <c r="F2651" s="5">
        <v>1078.8399999999999</v>
      </c>
      <c r="G2651" t="s">
        <v>11700</v>
      </c>
      <c r="H2651" t="s">
        <v>11701</v>
      </c>
      <c r="I2651" t="s">
        <v>7696</v>
      </c>
    </row>
    <row r="2652" spans="1:9" x14ac:dyDescent="0.25">
      <c r="A2652" t="s">
        <v>3992</v>
      </c>
      <c r="B2652" t="s">
        <v>26</v>
      </c>
      <c r="C2652" s="4">
        <v>45997</v>
      </c>
      <c r="D2652" s="4">
        <v>46027</v>
      </c>
      <c r="E2652" s="5">
        <v>4382.59</v>
      </c>
      <c r="F2652" s="5">
        <v>4382.59</v>
      </c>
      <c r="G2652" t="s">
        <v>11700</v>
      </c>
      <c r="H2652" t="s">
        <v>11701</v>
      </c>
      <c r="I2652" t="s">
        <v>7693</v>
      </c>
    </row>
    <row r="2653" spans="1:9" x14ac:dyDescent="0.25">
      <c r="A2653" t="s">
        <v>3879</v>
      </c>
      <c r="B2653" t="s">
        <v>152</v>
      </c>
      <c r="C2653" s="4">
        <v>45858</v>
      </c>
      <c r="D2653" s="4">
        <v>45888</v>
      </c>
      <c r="E2653" s="5">
        <v>6317.32</v>
      </c>
      <c r="F2653" s="5">
        <v>6317.32</v>
      </c>
      <c r="G2653" t="s">
        <v>11700</v>
      </c>
      <c r="H2653" t="s">
        <v>11701</v>
      </c>
      <c r="I2653" t="s">
        <v>7696</v>
      </c>
    </row>
    <row r="2654" spans="1:9" x14ac:dyDescent="0.25">
      <c r="A2654" t="s">
        <v>5269</v>
      </c>
      <c r="B2654" t="s">
        <v>244</v>
      </c>
      <c r="C2654" s="4">
        <v>45840</v>
      </c>
      <c r="D2654" s="4">
        <v>45870</v>
      </c>
      <c r="E2654" s="5">
        <v>213.44</v>
      </c>
      <c r="F2654" s="5">
        <v>213.44</v>
      </c>
      <c r="G2654" t="s">
        <v>11700</v>
      </c>
      <c r="H2654" t="s">
        <v>11701</v>
      </c>
      <c r="I2654" t="s">
        <v>7693</v>
      </c>
    </row>
    <row r="2655" spans="1:9" x14ac:dyDescent="0.25">
      <c r="A2655" t="s">
        <v>6370</v>
      </c>
      <c r="B2655" t="s">
        <v>334</v>
      </c>
      <c r="C2655" s="4">
        <v>45920</v>
      </c>
      <c r="D2655" s="4">
        <v>45965</v>
      </c>
      <c r="E2655" s="5">
        <v>876.13</v>
      </c>
      <c r="F2655" s="5">
        <v>876.13</v>
      </c>
      <c r="G2655" t="s">
        <v>11700</v>
      </c>
      <c r="H2655" t="s">
        <v>11701</v>
      </c>
      <c r="I2655" t="s">
        <v>7694</v>
      </c>
    </row>
    <row r="2656" spans="1:9" x14ac:dyDescent="0.25">
      <c r="A2656" t="s">
        <v>4661</v>
      </c>
      <c r="B2656" t="s">
        <v>319</v>
      </c>
      <c r="C2656" s="4">
        <v>45843</v>
      </c>
      <c r="D2656" s="4">
        <v>45903</v>
      </c>
      <c r="E2656" s="5">
        <v>889.21</v>
      </c>
      <c r="F2656" s="5">
        <v>889.21</v>
      </c>
      <c r="G2656" t="s">
        <v>11700</v>
      </c>
      <c r="H2656" t="s">
        <v>11701</v>
      </c>
      <c r="I2656" t="s">
        <v>7694</v>
      </c>
    </row>
    <row r="2657" spans="1:9" x14ac:dyDescent="0.25">
      <c r="A2657" t="s">
        <v>6311</v>
      </c>
      <c r="B2657" t="s">
        <v>482</v>
      </c>
      <c r="C2657" s="4">
        <v>46001</v>
      </c>
      <c r="D2657" s="4">
        <v>46016</v>
      </c>
      <c r="E2657" s="5">
        <v>1587.21</v>
      </c>
      <c r="F2657" s="5">
        <v>1587.21</v>
      </c>
      <c r="G2657" t="s">
        <v>11700</v>
      </c>
      <c r="H2657" t="s">
        <v>11701</v>
      </c>
      <c r="I2657" t="s">
        <v>7691</v>
      </c>
    </row>
    <row r="2658" spans="1:9" x14ac:dyDescent="0.25">
      <c r="A2658" t="s">
        <v>4272</v>
      </c>
      <c r="B2658" t="s">
        <v>677</v>
      </c>
      <c r="C2658" s="4">
        <v>45946</v>
      </c>
      <c r="D2658" s="4">
        <v>46006</v>
      </c>
      <c r="E2658" s="5">
        <v>1481.91</v>
      </c>
      <c r="F2658" s="5">
        <v>623.30000000000007</v>
      </c>
      <c r="G2658" t="s">
        <v>11702</v>
      </c>
      <c r="H2658" t="s">
        <v>11710</v>
      </c>
      <c r="I2658" t="s">
        <v>7694</v>
      </c>
    </row>
    <row r="2659" spans="1:9" x14ac:dyDescent="0.25">
      <c r="A2659" t="s">
        <v>4575</v>
      </c>
      <c r="B2659" t="s">
        <v>541</v>
      </c>
      <c r="C2659" s="4">
        <v>45982</v>
      </c>
      <c r="D2659" s="4">
        <v>45997</v>
      </c>
      <c r="E2659" s="5">
        <v>3002.56</v>
      </c>
      <c r="F2659" s="5">
        <v>3002.56</v>
      </c>
      <c r="G2659" t="s">
        <v>11700</v>
      </c>
      <c r="H2659" t="s">
        <v>11701</v>
      </c>
      <c r="I2659" t="s">
        <v>7691</v>
      </c>
    </row>
    <row r="2660" spans="1:9" x14ac:dyDescent="0.25">
      <c r="A2660" t="s">
        <v>7326</v>
      </c>
      <c r="B2660" t="s">
        <v>149</v>
      </c>
      <c r="C2660" s="4">
        <v>45955</v>
      </c>
      <c r="D2660" s="4">
        <v>46000</v>
      </c>
      <c r="E2660" s="5">
        <v>1579.45</v>
      </c>
      <c r="F2660" s="5">
        <v>1579.45</v>
      </c>
      <c r="G2660" t="s">
        <v>11700</v>
      </c>
      <c r="H2660" t="s">
        <v>11701</v>
      </c>
      <c r="I2660" t="s">
        <v>7694</v>
      </c>
    </row>
    <row r="2661" spans="1:9" x14ac:dyDescent="0.25">
      <c r="A2661" t="s">
        <v>3730</v>
      </c>
      <c r="B2661" t="s">
        <v>281</v>
      </c>
      <c r="C2661" s="4">
        <v>45685</v>
      </c>
      <c r="D2661" s="4">
        <v>45715</v>
      </c>
      <c r="E2661" s="5">
        <v>990.43</v>
      </c>
      <c r="F2661" s="5">
        <v>447.18</v>
      </c>
      <c r="G2661" t="s">
        <v>11702</v>
      </c>
      <c r="H2661" t="s">
        <v>11703</v>
      </c>
      <c r="I2661" t="s">
        <v>7693</v>
      </c>
    </row>
    <row r="2662" spans="1:9" x14ac:dyDescent="0.25">
      <c r="A2662" t="s">
        <v>6923</v>
      </c>
      <c r="B2662" t="s">
        <v>330</v>
      </c>
      <c r="C2662" s="4">
        <v>45947</v>
      </c>
      <c r="D2662" s="4">
        <v>45992</v>
      </c>
      <c r="E2662" s="5">
        <v>2782.36</v>
      </c>
      <c r="F2662" s="5">
        <v>2782.36</v>
      </c>
      <c r="G2662" t="s">
        <v>11700</v>
      </c>
      <c r="H2662" t="s">
        <v>11701</v>
      </c>
      <c r="I2662" t="s">
        <v>7693</v>
      </c>
    </row>
    <row r="2663" spans="1:9" x14ac:dyDescent="0.25">
      <c r="A2663" t="s">
        <v>6487</v>
      </c>
      <c r="B2663" t="s">
        <v>385</v>
      </c>
      <c r="C2663" s="4">
        <v>45880</v>
      </c>
      <c r="D2663" s="4">
        <v>45940</v>
      </c>
      <c r="E2663" s="5">
        <v>1185.05</v>
      </c>
      <c r="F2663" s="5">
        <v>1185.05</v>
      </c>
      <c r="G2663" t="s">
        <v>11700</v>
      </c>
      <c r="H2663" t="s">
        <v>11701</v>
      </c>
      <c r="I2663" t="s">
        <v>7693</v>
      </c>
    </row>
    <row r="2664" spans="1:9" x14ac:dyDescent="0.25">
      <c r="A2664" t="s">
        <v>4001</v>
      </c>
      <c r="B2664" t="s">
        <v>498</v>
      </c>
      <c r="C2664" s="4">
        <v>45963</v>
      </c>
      <c r="D2664" s="4">
        <v>45993</v>
      </c>
      <c r="E2664" s="5">
        <v>1253.3699999999999</v>
      </c>
      <c r="F2664" s="5">
        <v>1253.3699999999999</v>
      </c>
      <c r="G2664" t="s">
        <v>11700</v>
      </c>
      <c r="H2664" t="s">
        <v>11701</v>
      </c>
      <c r="I2664" t="s">
        <v>7696</v>
      </c>
    </row>
    <row r="2665" spans="1:9" x14ac:dyDescent="0.25">
      <c r="A2665" t="s">
        <v>5351</v>
      </c>
      <c r="B2665" t="s">
        <v>200</v>
      </c>
      <c r="C2665" s="4">
        <v>45744</v>
      </c>
      <c r="D2665" s="4">
        <v>45804</v>
      </c>
      <c r="E2665" s="5">
        <v>737.74</v>
      </c>
      <c r="F2665" s="5">
        <v>737.74</v>
      </c>
      <c r="G2665" t="s">
        <v>11700</v>
      </c>
      <c r="H2665" t="s">
        <v>11701</v>
      </c>
      <c r="I2665" t="s">
        <v>7694</v>
      </c>
    </row>
    <row r="2666" spans="1:9" x14ac:dyDescent="0.25">
      <c r="A2666" t="s">
        <v>4231</v>
      </c>
      <c r="B2666" t="s">
        <v>281</v>
      </c>
      <c r="C2666" s="4">
        <v>45747</v>
      </c>
      <c r="D2666" s="4">
        <v>45777</v>
      </c>
      <c r="E2666" s="5">
        <v>2599.5700000000002</v>
      </c>
      <c r="F2666" s="5">
        <v>2599.5700000000002</v>
      </c>
      <c r="G2666" t="s">
        <v>11700</v>
      </c>
      <c r="H2666" t="s">
        <v>11701</v>
      </c>
      <c r="I2666" t="s">
        <v>7691</v>
      </c>
    </row>
    <row r="2667" spans="1:9" x14ac:dyDescent="0.25">
      <c r="A2667" t="s">
        <v>3700</v>
      </c>
      <c r="B2667" t="s">
        <v>46</v>
      </c>
      <c r="C2667" s="4">
        <v>45969</v>
      </c>
      <c r="D2667" s="4">
        <v>46029</v>
      </c>
      <c r="E2667" s="5">
        <v>894.12</v>
      </c>
      <c r="F2667" s="5">
        <v>894.12</v>
      </c>
      <c r="G2667" t="s">
        <v>11700</v>
      </c>
      <c r="H2667" t="s">
        <v>11701</v>
      </c>
      <c r="I2667" t="s">
        <v>7696</v>
      </c>
    </row>
    <row r="2668" spans="1:9" x14ac:dyDescent="0.25">
      <c r="A2668" t="s">
        <v>6467</v>
      </c>
      <c r="B2668" t="s">
        <v>945</v>
      </c>
      <c r="C2668" s="4">
        <v>45848</v>
      </c>
      <c r="D2668" s="4">
        <v>45893</v>
      </c>
      <c r="E2668" s="5">
        <v>13148.26</v>
      </c>
      <c r="F2668" s="5">
        <v>13148.26</v>
      </c>
      <c r="G2668" t="s">
        <v>11700</v>
      </c>
      <c r="H2668" t="s">
        <v>11701</v>
      </c>
      <c r="I2668" t="s">
        <v>7694</v>
      </c>
    </row>
    <row r="2669" spans="1:9" x14ac:dyDescent="0.25">
      <c r="A2669" t="s">
        <v>4067</v>
      </c>
      <c r="B2669" t="s">
        <v>200</v>
      </c>
      <c r="C2669" s="4">
        <v>46014</v>
      </c>
      <c r="D2669" s="4">
        <v>46044</v>
      </c>
      <c r="E2669" s="5">
        <v>1020.76</v>
      </c>
      <c r="F2669" s="5">
        <v>471.44</v>
      </c>
      <c r="G2669" t="s">
        <v>11702</v>
      </c>
      <c r="H2669" t="s">
        <v>11707</v>
      </c>
      <c r="I2669" t="s">
        <v>7691</v>
      </c>
    </row>
    <row r="2670" spans="1:9" x14ac:dyDescent="0.25">
      <c r="A2670" t="s">
        <v>4359</v>
      </c>
      <c r="B2670" t="s">
        <v>950</v>
      </c>
      <c r="C2670" s="4">
        <v>45918</v>
      </c>
      <c r="D2670" s="4">
        <v>45948</v>
      </c>
      <c r="E2670" s="5">
        <v>2964.69</v>
      </c>
      <c r="F2670" s="5">
        <v>2964.69</v>
      </c>
      <c r="G2670" t="s">
        <v>11700</v>
      </c>
      <c r="H2670" t="s">
        <v>11701</v>
      </c>
    </row>
    <row r="2671" spans="1:9" x14ac:dyDescent="0.25">
      <c r="A2671" t="s">
        <v>4875</v>
      </c>
      <c r="B2671" t="s">
        <v>141</v>
      </c>
      <c r="C2671" s="4">
        <v>45950</v>
      </c>
      <c r="D2671" s="4">
        <v>45980</v>
      </c>
      <c r="E2671" s="5">
        <v>8215.0499999999993</v>
      </c>
      <c r="F2671" s="5">
        <v>8215.0499999999993</v>
      </c>
      <c r="G2671" t="s">
        <v>11700</v>
      </c>
      <c r="H2671" t="s">
        <v>11701</v>
      </c>
      <c r="I2671" t="s">
        <v>7694</v>
      </c>
    </row>
    <row r="2672" spans="1:9" x14ac:dyDescent="0.25">
      <c r="A2672" t="s">
        <v>3581</v>
      </c>
      <c r="B2672" t="s">
        <v>137</v>
      </c>
      <c r="C2672" s="4">
        <v>45849</v>
      </c>
      <c r="D2672" s="4">
        <v>45894</v>
      </c>
      <c r="E2672" s="5">
        <v>18000</v>
      </c>
      <c r="F2672" s="5">
        <v>18000</v>
      </c>
      <c r="G2672" t="s">
        <v>11700</v>
      </c>
      <c r="H2672" t="s">
        <v>11701</v>
      </c>
      <c r="I2672" t="s">
        <v>7696</v>
      </c>
    </row>
    <row r="2673" spans="1:9" x14ac:dyDescent="0.25">
      <c r="A2673" t="s">
        <v>3665</v>
      </c>
      <c r="B2673" t="s">
        <v>876</v>
      </c>
      <c r="C2673" s="4">
        <v>45799</v>
      </c>
      <c r="D2673" s="4">
        <v>45829</v>
      </c>
      <c r="E2673" s="5">
        <v>1025.27</v>
      </c>
      <c r="F2673" s="5">
        <v>1025.27</v>
      </c>
      <c r="G2673" t="s">
        <v>11700</v>
      </c>
      <c r="H2673" t="s">
        <v>11701</v>
      </c>
      <c r="I2673" t="s">
        <v>7694</v>
      </c>
    </row>
    <row r="2674" spans="1:9" x14ac:dyDescent="0.25">
      <c r="A2674" t="s">
        <v>7069</v>
      </c>
      <c r="B2674" t="s">
        <v>200</v>
      </c>
      <c r="C2674" s="4">
        <v>46021</v>
      </c>
      <c r="D2674" s="4">
        <v>46036</v>
      </c>
      <c r="E2674" s="5">
        <v>2022.02</v>
      </c>
      <c r="F2674" s="5">
        <v>2022.02</v>
      </c>
      <c r="G2674" t="s">
        <v>11700</v>
      </c>
      <c r="H2674" t="s">
        <v>11701</v>
      </c>
      <c r="I2674" t="s">
        <v>7691</v>
      </c>
    </row>
    <row r="2675" spans="1:9" x14ac:dyDescent="0.25">
      <c r="A2675" t="s">
        <v>5996</v>
      </c>
      <c r="B2675" t="s">
        <v>1002</v>
      </c>
      <c r="C2675" s="4">
        <v>45764</v>
      </c>
      <c r="D2675" s="4">
        <v>45824</v>
      </c>
      <c r="E2675" s="5">
        <v>3393.51</v>
      </c>
      <c r="F2675" s="5">
        <v>4220.37</v>
      </c>
      <c r="G2675" t="s">
        <v>11704</v>
      </c>
      <c r="H2675" t="s">
        <v>11701</v>
      </c>
      <c r="I2675" t="s">
        <v>7694</v>
      </c>
    </row>
    <row r="2676" spans="1:9" x14ac:dyDescent="0.25">
      <c r="A2676" t="s">
        <v>6047</v>
      </c>
      <c r="B2676" t="s">
        <v>117</v>
      </c>
      <c r="C2676" s="4">
        <v>45704</v>
      </c>
      <c r="D2676" s="4">
        <v>45749</v>
      </c>
      <c r="E2676" s="5">
        <v>2264.63</v>
      </c>
      <c r="F2676" s="5">
        <v>2264.63</v>
      </c>
      <c r="G2676" t="s">
        <v>11700</v>
      </c>
      <c r="H2676" t="s">
        <v>11701</v>
      </c>
      <c r="I2676" t="s">
        <v>7694</v>
      </c>
    </row>
    <row r="2677" spans="1:9" x14ac:dyDescent="0.25">
      <c r="A2677" t="s">
        <v>6641</v>
      </c>
      <c r="B2677" t="s">
        <v>211</v>
      </c>
      <c r="C2677" s="4">
        <v>45763</v>
      </c>
      <c r="D2677" s="4">
        <v>45793</v>
      </c>
      <c r="E2677" s="5">
        <v>593.9</v>
      </c>
      <c r="F2677" s="5">
        <v>593.9</v>
      </c>
      <c r="G2677" t="s">
        <v>11700</v>
      </c>
      <c r="H2677" t="s">
        <v>11701</v>
      </c>
      <c r="I2677" t="s">
        <v>7694</v>
      </c>
    </row>
    <row r="2678" spans="1:9" x14ac:dyDescent="0.25">
      <c r="A2678" t="s">
        <v>8189</v>
      </c>
      <c r="B2678" t="s">
        <v>30</v>
      </c>
      <c r="C2678" s="4">
        <v>45894</v>
      </c>
      <c r="D2678" s="4">
        <v>45924</v>
      </c>
      <c r="E2678" s="5">
        <v>594.92999999999995</v>
      </c>
      <c r="F2678" s="5">
        <v>0</v>
      </c>
      <c r="G2678" t="s">
        <v>11705</v>
      </c>
      <c r="H2678" t="s">
        <v>11703</v>
      </c>
      <c r="I2678" t="s">
        <v>7691</v>
      </c>
    </row>
    <row r="2679" spans="1:9" x14ac:dyDescent="0.25">
      <c r="A2679" t="s">
        <v>5631</v>
      </c>
      <c r="B2679" t="s">
        <v>90</v>
      </c>
      <c r="C2679" s="4">
        <v>45806</v>
      </c>
      <c r="D2679" s="4">
        <v>45851</v>
      </c>
      <c r="E2679" s="5">
        <v>1999.71</v>
      </c>
      <c r="F2679" s="5">
        <v>1999.71</v>
      </c>
      <c r="G2679" t="s">
        <v>11700</v>
      </c>
      <c r="H2679" t="s">
        <v>11701</v>
      </c>
      <c r="I2679" t="s">
        <v>7693</v>
      </c>
    </row>
    <row r="2680" spans="1:9" x14ac:dyDescent="0.25">
      <c r="A2680" t="s">
        <v>8190</v>
      </c>
      <c r="B2680" t="s">
        <v>353</v>
      </c>
      <c r="C2680" s="4">
        <v>46006</v>
      </c>
      <c r="D2680" s="4">
        <v>46051</v>
      </c>
      <c r="E2680" s="5">
        <v>2488.3200000000002</v>
      </c>
      <c r="F2680" s="5">
        <v>0</v>
      </c>
      <c r="G2680" t="s">
        <v>11705</v>
      </c>
      <c r="H2680" t="s">
        <v>11707</v>
      </c>
      <c r="I2680" t="s">
        <v>7691</v>
      </c>
    </row>
    <row r="2681" spans="1:9" x14ac:dyDescent="0.25">
      <c r="A2681" t="s">
        <v>4570</v>
      </c>
      <c r="B2681" t="s">
        <v>689</v>
      </c>
      <c r="C2681" s="4">
        <v>45661</v>
      </c>
      <c r="D2681" s="4">
        <v>45691</v>
      </c>
      <c r="E2681" s="5">
        <v>1769.19</v>
      </c>
      <c r="F2681" s="5">
        <v>1769.19</v>
      </c>
      <c r="G2681" t="s">
        <v>11700</v>
      </c>
      <c r="H2681" t="s">
        <v>11701</v>
      </c>
      <c r="I2681" t="s">
        <v>7691</v>
      </c>
    </row>
    <row r="2682" spans="1:9" x14ac:dyDescent="0.25">
      <c r="A2682" t="s">
        <v>6314</v>
      </c>
      <c r="B2682" t="s">
        <v>626</v>
      </c>
      <c r="C2682" s="4">
        <v>45868</v>
      </c>
      <c r="D2682" s="4">
        <v>45928</v>
      </c>
      <c r="E2682" s="5">
        <v>939.01</v>
      </c>
      <c r="F2682" s="5">
        <v>939.01</v>
      </c>
      <c r="G2682" t="s">
        <v>11700</v>
      </c>
      <c r="H2682" t="s">
        <v>11701</v>
      </c>
      <c r="I2682" t="s">
        <v>7691</v>
      </c>
    </row>
    <row r="2683" spans="1:9" x14ac:dyDescent="0.25">
      <c r="A2683" t="s">
        <v>3644</v>
      </c>
      <c r="B2683" t="s">
        <v>876</v>
      </c>
      <c r="C2683" s="4">
        <v>45914</v>
      </c>
      <c r="D2683" s="4">
        <v>45959</v>
      </c>
      <c r="E2683" s="5">
        <v>973.38</v>
      </c>
      <c r="F2683" s="5">
        <v>804.06999999999994</v>
      </c>
      <c r="G2683" t="s">
        <v>11702</v>
      </c>
      <c r="H2683" t="s">
        <v>11703</v>
      </c>
      <c r="I2683" t="s">
        <v>7693</v>
      </c>
    </row>
    <row r="2684" spans="1:9" x14ac:dyDescent="0.25">
      <c r="A2684" t="s">
        <v>7202</v>
      </c>
      <c r="B2684" t="s">
        <v>70</v>
      </c>
      <c r="C2684" s="4">
        <v>45750</v>
      </c>
      <c r="D2684" s="4">
        <v>45795</v>
      </c>
      <c r="E2684" s="5">
        <v>1270.08</v>
      </c>
      <c r="F2684" s="5">
        <v>1270.08</v>
      </c>
      <c r="G2684" t="s">
        <v>11700</v>
      </c>
      <c r="H2684" t="s">
        <v>11701</v>
      </c>
      <c r="I2684" t="s">
        <v>7693</v>
      </c>
    </row>
    <row r="2685" spans="1:9" x14ac:dyDescent="0.25">
      <c r="A2685" t="s">
        <v>4503</v>
      </c>
      <c r="B2685" t="s">
        <v>155</v>
      </c>
      <c r="C2685" s="4">
        <v>45734</v>
      </c>
      <c r="D2685" s="4">
        <v>45779</v>
      </c>
      <c r="E2685" s="5">
        <v>2214.85</v>
      </c>
      <c r="F2685" s="5">
        <v>2772.31</v>
      </c>
      <c r="G2685" t="s">
        <v>11704</v>
      </c>
      <c r="H2685" t="s">
        <v>11701</v>
      </c>
      <c r="I2685" t="s">
        <v>7696</v>
      </c>
    </row>
    <row r="2686" spans="1:9" x14ac:dyDescent="0.25">
      <c r="A2686" t="s">
        <v>4786</v>
      </c>
      <c r="B2686" t="s">
        <v>125</v>
      </c>
      <c r="C2686" s="4">
        <v>45879</v>
      </c>
      <c r="D2686" s="4">
        <v>45939</v>
      </c>
      <c r="E2686" s="5">
        <v>1387.92</v>
      </c>
      <c r="F2686" s="5">
        <v>1387.92</v>
      </c>
      <c r="G2686" t="s">
        <v>11700</v>
      </c>
      <c r="H2686" t="s">
        <v>11701</v>
      </c>
      <c r="I2686" t="s">
        <v>7694</v>
      </c>
    </row>
    <row r="2687" spans="1:9" x14ac:dyDescent="0.25">
      <c r="A2687" t="s">
        <v>7594</v>
      </c>
      <c r="B2687" t="s">
        <v>58</v>
      </c>
      <c r="C2687" s="4">
        <v>45772</v>
      </c>
      <c r="D2687" s="4">
        <v>45802</v>
      </c>
      <c r="E2687" s="5">
        <v>2733.53</v>
      </c>
      <c r="F2687" s="5">
        <v>2733.53</v>
      </c>
      <c r="G2687" t="s">
        <v>11700</v>
      </c>
      <c r="H2687" t="s">
        <v>11701</v>
      </c>
      <c r="I2687" t="s">
        <v>7691</v>
      </c>
    </row>
    <row r="2688" spans="1:9" x14ac:dyDescent="0.25">
      <c r="A2688" t="s">
        <v>6882</v>
      </c>
      <c r="B2688" t="s">
        <v>155</v>
      </c>
      <c r="C2688" s="4">
        <v>45975</v>
      </c>
      <c r="D2688" s="4">
        <v>46035</v>
      </c>
      <c r="E2688" s="5">
        <v>3944.41</v>
      </c>
      <c r="F2688" s="5">
        <v>3944.41</v>
      </c>
      <c r="G2688" t="s">
        <v>11700</v>
      </c>
      <c r="H2688" t="s">
        <v>11701</v>
      </c>
      <c r="I2688" t="s">
        <v>7691</v>
      </c>
    </row>
    <row r="2689" spans="1:9" x14ac:dyDescent="0.25">
      <c r="A2689" t="s">
        <v>8191</v>
      </c>
      <c r="B2689" t="s">
        <v>292</v>
      </c>
      <c r="C2689" s="4">
        <v>45725</v>
      </c>
      <c r="D2689" s="4">
        <v>45755</v>
      </c>
      <c r="E2689" s="5">
        <v>849.05</v>
      </c>
      <c r="F2689" s="5">
        <v>0</v>
      </c>
      <c r="G2689" t="s">
        <v>11705</v>
      </c>
      <c r="H2689" t="s">
        <v>11703</v>
      </c>
      <c r="I2689" t="s">
        <v>7691</v>
      </c>
    </row>
    <row r="2690" spans="1:9" x14ac:dyDescent="0.25">
      <c r="A2690" t="s">
        <v>6451</v>
      </c>
      <c r="B2690" t="s">
        <v>125</v>
      </c>
      <c r="C2690" s="4">
        <v>45764</v>
      </c>
      <c r="D2690" s="4">
        <v>45794</v>
      </c>
      <c r="E2690" s="5">
        <v>1508.97</v>
      </c>
      <c r="F2690" s="5">
        <v>1508.97</v>
      </c>
      <c r="G2690" t="s">
        <v>11700</v>
      </c>
      <c r="H2690" t="s">
        <v>11701</v>
      </c>
      <c r="I2690" t="s">
        <v>7693</v>
      </c>
    </row>
    <row r="2691" spans="1:9" x14ac:dyDescent="0.25">
      <c r="A2691" t="s">
        <v>6144</v>
      </c>
      <c r="B2691" t="s">
        <v>411</v>
      </c>
      <c r="C2691" s="4">
        <v>45819</v>
      </c>
      <c r="D2691" s="4">
        <v>45849</v>
      </c>
      <c r="E2691" s="5">
        <v>3208.73</v>
      </c>
      <c r="F2691" s="5">
        <v>3208.73</v>
      </c>
      <c r="G2691" t="s">
        <v>11700</v>
      </c>
      <c r="H2691" t="s">
        <v>11701</v>
      </c>
      <c r="I2691" t="s">
        <v>7694</v>
      </c>
    </row>
    <row r="2692" spans="1:9" x14ac:dyDescent="0.25">
      <c r="A2692" t="s">
        <v>4065</v>
      </c>
      <c r="B2692" t="s">
        <v>1290</v>
      </c>
      <c r="C2692" s="4">
        <v>45963</v>
      </c>
      <c r="D2692" s="4">
        <v>45993</v>
      </c>
      <c r="E2692" s="5">
        <v>1877.35</v>
      </c>
      <c r="F2692" s="5">
        <v>1877.35</v>
      </c>
      <c r="G2692" t="s">
        <v>11700</v>
      </c>
      <c r="H2692" t="s">
        <v>11701</v>
      </c>
      <c r="I2692" t="s">
        <v>7691</v>
      </c>
    </row>
    <row r="2693" spans="1:9" x14ac:dyDescent="0.25">
      <c r="A2693" t="s">
        <v>4398</v>
      </c>
      <c r="B2693" t="s">
        <v>345</v>
      </c>
      <c r="C2693" s="4">
        <v>45932</v>
      </c>
      <c r="D2693" s="4">
        <v>45962</v>
      </c>
      <c r="E2693" s="5">
        <v>526.41</v>
      </c>
      <c r="F2693" s="5">
        <v>526.41</v>
      </c>
      <c r="G2693" t="s">
        <v>11700</v>
      </c>
      <c r="H2693" t="s">
        <v>11701</v>
      </c>
    </row>
    <row r="2694" spans="1:9" x14ac:dyDescent="0.25">
      <c r="A2694" t="s">
        <v>8192</v>
      </c>
      <c r="B2694" t="s">
        <v>334</v>
      </c>
      <c r="C2694" s="4">
        <v>45945</v>
      </c>
      <c r="D2694" s="4">
        <v>45975</v>
      </c>
      <c r="E2694" s="5">
        <v>493.42</v>
      </c>
      <c r="F2694" s="5">
        <v>0</v>
      </c>
      <c r="G2694" t="s">
        <v>11705</v>
      </c>
      <c r="H2694" t="s">
        <v>11706</v>
      </c>
      <c r="I2694" t="s">
        <v>7693</v>
      </c>
    </row>
    <row r="2695" spans="1:9" x14ac:dyDescent="0.25">
      <c r="A2695" t="s">
        <v>6501</v>
      </c>
      <c r="B2695" t="s">
        <v>125</v>
      </c>
      <c r="C2695" s="4">
        <v>45871</v>
      </c>
      <c r="D2695" s="4">
        <v>45931</v>
      </c>
      <c r="E2695" s="5">
        <v>440.81</v>
      </c>
      <c r="F2695" s="5">
        <v>440.81</v>
      </c>
      <c r="G2695" t="s">
        <v>11700</v>
      </c>
      <c r="H2695" t="s">
        <v>11701</v>
      </c>
      <c r="I2695" t="s">
        <v>7694</v>
      </c>
    </row>
    <row r="2696" spans="1:9" x14ac:dyDescent="0.25">
      <c r="A2696" t="s">
        <v>7195</v>
      </c>
      <c r="B2696" t="s">
        <v>117</v>
      </c>
      <c r="C2696" s="4">
        <v>45704</v>
      </c>
      <c r="D2696" s="4">
        <v>45749</v>
      </c>
      <c r="E2696" s="5">
        <v>3279</v>
      </c>
      <c r="F2696" s="5">
        <v>3279</v>
      </c>
      <c r="G2696" t="s">
        <v>11700</v>
      </c>
      <c r="H2696" t="s">
        <v>11701</v>
      </c>
      <c r="I2696" t="s">
        <v>7694</v>
      </c>
    </row>
    <row r="2697" spans="1:9" x14ac:dyDescent="0.25">
      <c r="A2697" t="s">
        <v>6791</v>
      </c>
      <c r="B2697" t="s">
        <v>388</v>
      </c>
      <c r="C2697" s="4">
        <v>45913</v>
      </c>
      <c r="D2697" s="4">
        <v>45943</v>
      </c>
      <c r="E2697" s="5">
        <v>881.62</v>
      </c>
      <c r="F2697" s="5">
        <v>1145</v>
      </c>
      <c r="G2697" t="s">
        <v>11704</v>
      </c>
      <c r="H2697" t="s">
        <v>11701</v>
      </c>
      <c r="I2697" t="s">
        <v>7696</v>
      </c>
    </row>
    <row r="2698" spans="1:9" x14ac:dyDescent="0.25">
      <c r="A2698" t="s">
        <v>4791</v>
      </c>
      <c r="B2698" t="s">
        <v>259</v>
      </c>
      <c r="C2698" s="4">
        <v>46004</v>
      </c>
      <c r="D2698" s="4">
        <v>46049</v>
      </c>
      <c r="E2698" s="5">
        <v>1374.8</v>
      </c>
      <c r="F2698" s="5">
        <v>1374.8</v>
      </c>
      <c r="G2698" t="s">
        <v>11700</v>
      </c>
      <c r="H2698" t="s">
        <v>11701</v>
      </c>
      <c r="I2698" t="s">
        <v>7696</v>
      </c>
    </row>
    <row r="2699" spans="1:9" x14ac:dyDescent="0.25">
      <c r="A2699" t="s">
        <v>6320</v>
      </c>
      <c r="B2699" t="s">
        <v>369</v>
      </c>
      <c r="C2699" s="4">
        <v>45685</v>
      </c>
      <c r="D2699" s="4">
        <v>45715</v>
      </c>
      <c r="E2699" s="5">
        <v>628.46</v>
      </c>
      <c r="F2699" s="5">
        <v>765.42000000000007</v>
      </c>
      <c r="G2699" t="s">
        <v>11704</v>
      </c>
      <c r="H2699" t="s">
        <v>11701</v>
      </c>
      <c r="I2699" t="s">
        <v>7691</v>
      </c>
    </row>
    <row r="2700" spans="1:9" x14ac:dyDescent="0.25">
      <c r="A2700" t="s">
        <v>8194</v>
      </c>
      <c r="B2700" t="s">
        <v>677</v>
      </c>
      <c r="C2700" s="4">
        <v>45879</v>
      </c>
      <c r="D2700" s="4">
        <v>45909</v>
      </c>
      <c r="E2700" s="5">
        <v>461.48</v>
      </c>
      <c r="F2700" s="5">
        <v>0</v>
      </c>
      <c r="G2700" t="s">
        <v>11705</v>
      </c>
      <c r="H2700" t="s">
        <v>11703</v>
      </c>
      <c r="I2700" t="s">
        <v>7691</v>
      </c>
    </row>
    <row r="2701" spans="1:9" x14ac:dyDescent="0.25">
      <c r="A2701" t="s">
        <v>4996</v>
      </c>
      <c r="B2701" t="s">
        <v>288</v>
      </c>
      <c r="C2701" s="4">
        <v>45998</v>
      </c>
      <c r="D2701" s="4">
        <v>46058</v>
      </c>
      <c r="E2701" s="5">
        <v>689.81</v>
      </c>
      <c r="F2701" s="5">
        <v>689.81</v>
      </c>
      <c r="G2701" t="s">
        <v>11700</v>
      </c>
      <c r="H2701" t="s">
        <v>11701</v>
      </c>
      <c r="I2701" t="s">
        <v>7696</v>
      </c>
    </row>
    <row r="2702" spans="1:9" x14ac:dyDescent="0.25">
      <c r="A2702" t="s">
        <v>4160</v>
      </c>
      <c r="B2702" t="s">
        <v>281</v>
      </c>
      <c r="C2702" s="4">
        <v>45761</v>
      </c>
      <c r="D2702" s="4">
        <v>45821</v>
      </c>
      <c r="E2702" s="5">
        <v>697.98</v>
      </c>
      <c r="F2702" s="5">
        <v>408.38</v>
      </c>
      <c r="G2702" t="s">
        <v>11702</v>
      </c>
      <c r="H2702" t="s">
        <v>11703</v>
      </c>
      <c r="I2702" t="s">
        <v>7693</v>
      </c>
    </row>
    <row r="2703" spans="1:9" x14ac:dyDescent="0.25">
      <c r="A2703" t="s">
        <v>5927</v>
      </c>
      <c r="B2703" t="s">
        <v>823</v>
      </c>
      <c r="C2703" s="4">
        <v>45847</v>
      </c>
      <c r="D2703" s="4">
        <v>45877</v>
      </c>
      <c r="E2703" s="5">
        <v>3581.69</v>
      </c>
      <c r="F2703" s="5">
        <v>3581.69</v>
      </c>
      <c r="G2703" t="s">
        <v>11700</v>
      </c>
      <c r="H2703" t="s">
        <v>11701</v>
      </c>
      <c r="I2703" t="s">
        <v>7694</v>
      </c>
    </row>
    <row r="2704" spans="1:9" x14ac:dyDescent="0.25">
      <c r="A2704" t="s">
        <v>4643</v>
      </c>
      <c r="B2704" t="s">
        <v>198</v>
      </c>
      <c r="C2704" s="4">
        <v>45833</v>
      </c>
      <c r="D2704" s="4">
        <v>45893</v>
      </c>
      <c r="E2704" s="5">
        <v>3412.01</v>
      </c>
      <c r="F2704" s="5">
        <v>2146.5600000000004</v>
      </c>
      <c r="G2704" t="s">
        <v>11702</v>
      </c>
      <c r="H2704" t="s">
        <v>11703</v>
      </c>
      <c r="I2704" t="s">
        <v>7693</v>
      </c>
    </row>
    <row r="2705" spans="1:9" x14ac:dyDescent="0.25">
      <c r="A2705" t="s">
        <v>8195</v>
      </c>
      <c r="B2705" t="s">
        <v>248</v>
      </c>
      <c r="C2705" s="4">
        <v>45974</v>
      </c>
      <c r="D2705" s="4">
        <v>45989</v>
      </c>
      <c r="E2705" s="5">
        <v>4481.83</v>
      </c>
      <c r="F2705" s="5">
        <v>0</v>
      </c>
      <c r="G2705" t="s">
        <v>11705</v>
      </c>
      <c r="H2705" t="s">
        <v>11706</v>
      </c>
      <c r="I2705" t="s">
        <v>7691</v>
      </c>
    </row>
    <row r="2706" spans="1:9" x14ac:dyDescent="0.25">
      <c r="A2706" t="s">
        <v>7142</v>
      </c>
      <c r="B2706" t="s">
        <v>325</v>
      </c>
      <c r="C2706" s="4">
        <v>45889</v>
      </c>
      <c r="D2706" s="4">
        <v>45919</v>
      </c>
      <c r="E2706" s="5">
        <v>5936.76</v>
      </c>
      <c r="F2706" s="5">
        <v>5936.76</v>
      </c>
      <c r="G2706" t="s">
        <v>11700</v>
      </c>
      <c r="H2706" t="s">
        <v>11701</v>
      </c>
      <c r="I2706" t="s">
        <v>7693</v>
      </c>
    </row>
    <row r="2707" spans="1:9" x14ac:dyDescent="0.25">
      <c r="A2707" t="s">
        <v>4159</v>
      </c>
      <c r="B2707" t="s">
        <v>155</v>
      </c>
      <c r="C2707" s="4">
        <v>45814</v>
      </c>
      <c r="D2707" s="4">
        <v>45874</v>
      </c>
      <c r="E2707" s="5">
        <v>338.48</v>
      </c>
      <c r="F2707" s="5">
        <v>338.48</v>
      </c>
      <c r="G2707" t="s">
        <v>11700</v>
      </c>
      <c r="H2707" t="s">
        <v>11701</v>
      </c>
      <c r="I2707" t="s">
        <v>7694</v>
      </c>
    </row>
    <row r="2708" spans="1:9" x14ac:dyDescent="0.25">
      <c r="A2708" t="s">
        <v>6539</v>
      </c>
      <c r="B2708" t="s">
        <v>241</v>
      </c>
      <c r="C2708" s="4">
        <v>45869</v>
      </c>
      <c r="D2708" s="4">
        <v>45899</v>
      </c>
      <c r="E2708" s="5">
        <v>811.37</v>
      </c>
      <c r="F2708" s="5">
        <v>811.37</v>
      </c>
      <c r="G2708" t="s">
        <v>11700</v>
      </c>
      <c r="H2708" t="s">
        <v>11701</v>
      </c>
      <c r="I2708" t="s">
        <v>7693</v>
      </c>
    </row>
    <row r="2709" spans="1:9" x14ac:dyDescent="0.25">
      <c r="A2709" t="s">
        <v>5097</v>
      </c>
      <c r="B2709" t="s">
        <v>1002</v>
      </c>
      <c r="C2709" s="4">
        <v>45798</v>
      </c>
      <c r="D2709" s="4">
        <v>45828</v>
      </c>
      <c r="E2709" s="5">
        <v>2234.8200000000002</v>
      </c>
      <c r="F2709" s="5">
        <v>2234.8200000000002</v>
      </c>
      <c r="G2709" t="s">
        <v>11700</v>
      </c>
      <c r="H2709" t="s">
        <v>11701</v>
      </c>
      <c r="I2709" t="s">
        <v>7696</v>
      </c>
    </row>
    <row r="2710" spans="1:9" x14ac:dyDescent="0.25">
      <c r="A2710" t="s">
        <v>8196</v>
      </c>
      <c r="B2710" t="s">
        <v>238</v>
      </c>
      <c r="C2710" s="4">
        <v>45971</v>
      </c>
      <c r="D2710" s="4">
        <v>45986</v>
      </c>
      <c r="E2710" s="5">
        <v>721.06</v>
      </c>
      <c r="F2710" s="5">
        <v>0</v>
      </c>
      <c r="G2710" t="s">
        <v>11705</v>
      </c>
      <c r="H2710" t="s">
        <v>11706</v>
      </c>
      <c r="I2710" t="s">
        <v>7696</v>
      </c>
    </row>
    <row r="2711" spans="1:9" x14ac:dyDescent="0.25">
      <c r="A2711" t="s">
        <v>6079</v>
      </c>
      <c r="B2711" t="s">
        <v>662</v>
      </c>
      <c r="C2711" s="4">
        <v>45968</v>
      </c>
      <c r="D2711" s="4">
        <v>46013</v>
      </c>
      <c r="E2711" s="5">
        <v>615.72</v>
      </c>
      <c r="F2711" s="5">
        <v>615.72</v>
      </c>
      <c r="G2711" t="s">
        <v>11700</v>
      </c>
      <c r="H2711" t="s">
        <v>11701</v>
      </c>
      <c r="I2711" t="s">
        <v>7691</v>
      </c>
    </row>
    <row r="2712" spans="1:9" x14ac:dyDescent="0.25">
      <c r="A2712" t="s">
        <v>5407</v>
      </c>
      <c r="B2712" t="s">
        <v>350</v>
      </c>
      <c r="C2712" s="4">
        <v>45739</v>
      </c>
      <c r="D2712" s="4">
        <v>45799</v>
      </c>
      <c r="E2712" s="5">
        <v>2140.59</v>
      </c>
      <c r="F2712" s="5">
        <v>2140.59</v>
      </c>
      <c r="G2712" t="s">
        <v>11700</v>
      </c>
      <c r="H2712" t="s">
        <v>11701</v>
      </c>
    </row>
    <row r="2713" spans="1:9" x14ac:dyDescent="0.25">
      <c r="A2713" t="s">
        <v>5055</v>
      </c>
      <c r="B2713" t="s">
        <v>581</v>
      </c>
      <c r="C2713" s="4">
        <v>45810</v>
      </c>
      <c r="D2713" s="4">
        <v>45870</v>
      </c>
      <c r="E2713" s="5">
        <v>2015.16</v>
      </c>
      <c r="F2713" s="5">
        <v>2015.16</v>
      </c>
      <c r="G2713" t="s">
        <v>11700</v>
      </c>
      <c r="H2713" t="s">
        <v>11701</v>
      </c>
      <c r="I2713" t="s">
        <v>7691</v>
      </c>
    </row>
    <row r="2714" spans="1:9" x14ac:dyDescent="0.25">
      <c r="A2714" t="s">
        <v>6166</v>
      </c>
      <c r="B2714" t="s">
        <v>712</v>
      </c>
      <c r="C2714" s="4">
        <v>45780</v>
      </c>
      <c r="D2714" s="4">
        <v>45795</v>
      </c>
      <c r="E2714" s="5">
        <v>664.93</v>
      </c>
      <c r="F2714" s="5">
        <v>664.93</v>
      </c>
      <c r="G2714" t="s">
        <v>11700</v>
      </c>
      <c r="H2714" t="s">
        <v>11701</v>
      </c>
      <c r="I2714" t="s">
        <v>7696</v>
      </c>
    </row>
    <row r="2715" spans="1:9" x14ac:dyDescent="0.25">
      <c r="A2715" t="s">
        <v>4240</v>
      </c>
      <c r="B2715" t="s">
        <v>288</v>
      </c>
      <c r="C2715" s="4">
        <v>45779</v>
      </c>
      <c r="D2715" s="4">
        <v>45809</v>
      </c>
      <c r="E2715" s="5">
        <v>1810.59</v>
      </c>
      <c r="F2715" s="5">
        <v>1421.79</v>
      </c>
      <c r="G2715" t="s">
        <v>11702</v>
      </c>
      <c r="H2715" t="s">
        <v>11703</v>
      </c>
      <c r="I2715" t="s">
        <v>7694</v>
      </c>
    </row>
    <row r="2716" spans="1:9" x14ac:dyDescent="0.25">
      <c r="A2716" t="s">
        <v>7179</v>
      </c>
      <c r="B2716" t="s">
        <v>461</v>
      </c>
      <c r="C2716" s="4">
        <v>45735</v>
      </c>
      <c r="D2716" s="4">
        <v>45795</v>
      </c>
      <c r="E2716" s="5">
        <v>967.89</v>
      </c>
      <c r="F2716" s="5">
        <v>967.89</v>
      </c>
      <c r="G2716" t="s">
        <v>11700</v>
      </c>
      <c r="H2716" t="s">
        <v>11701</v>
      </c>
      <c r="I2716" t="s">
        <v>7691</v>
      </c>
    </row>
    <row r="2717" spans="1:9" x14ac:dyDescent="0.25">
      <c r="A2717" t="s">
        <v>7385</v>
      </c>
      <c r="B2717" t="s">
        <v>292</v>
      </c>
      <c r="C2717" s="4">
        <v>45726</v>
      </c>
      <c r="D2717" s="4">
        <v>45756</v>
      </c>
      <c r="E2717" s="5">
        <v>1445.54</v>
      </c>
      <c r="F2717" s="5">
        <v>1445.54</v>
      </c>
      <c r="G2717" t="s">
        <v>11700</v>
      </c>
      <c r="H2717" t="s">
        <v>11701</v>
      </c>
      <c r="I2717" t="s">
        <v>7691</v>
      </c>
    </row>
    <row r="2718" spans="1:9" x14ac:dyDescent="0.25">
      <c r="A2718" t="s">
        <v>8197</v>
      </c>
      <c r="B2718" t="s">
        <v>109</v>
      </c>
      <c r="C2718" s="4">
        <v>45850</v>
      </c>
      <c r="D2718" s="4">
        <v>45895</v>
      </c>
      <c r="E2718" s="5">
        <v>7509.42</v>
      </c>
      <c r="F2718" s="5">
        <v>0</v>
      </c>
      <c r="G2718" t="s">
        <v>11705</v>
      </c>
      <c r="H2718" t="s">
        <v>11703</v>
      </c>
      <c r="I2718" t="s">
        <v>7691</v>
      </c>
    </row>
    <row r="2719" spans="1:9" x14ac:dyDescent="0.25">
      <c r="A2719" t="s">
        <v>3871</v>
      </c>
      <c r="B2719" t="s">
        <v>214</v>
      </c>
      <c r="C2719" s="4">
        <v>45870</v>
      </c>
      <c r="D2719" s="4">
        <v>45900</v>
      </c>
      <c r="E2719" s="5">
        <v>1487.13</v>
      </c>
      <c r="F2719" s="5">
        <v>1487.13</v>
      </c>
      <c r="G2719" t="s">
        <v>11700</v>
      </c>
      <c r="H2719" t="s">
        <v>11701</v>
      </c>
      <c r="I2719" t="s">
        <v>7691</v>
      </c>
    </row>
    <row r="2720" spans="1:9" x14ac:dyDescent="0.25">
      <c r="A2720" t="s">
        <v>8198</v>
      </c>
      <c r="B2720" t="s">
        <v>904</v>
      </c>
      <c r="C2720" s="4">
        <v>45705</v>
      </c>
      <c r="D2720" s="4">
        <v>45720</v>
      </c>
      <c r="E2720" s="5">
        <v>1799.2</v>
      </c>
      <c r="F2720" s="5">
        <v>0</v>
      </c>
      <c r="G2720" t="s">
        <v>11705</v>
      </c>
      <c r="H2720" t="s">
        <v>11703</v>
      </c>
      <c r="I2720" t="s">
        <v>7693</v>
      </c>
    </row>
    <row r="2721" spans="1:9" x14ac:dyDescent="0.25">
      <c r="A2721" t="s">
        <v>4981</v>
      </c>
      <c r="B2721" t="s">
        <v>712</v>
      </c>
      <c r="C2721" s="4">
        <v>45834</v>
      </c>
      <c r="D2721" s="4">
        <v>45894</v>
      </c>
      <c r="E2721" s="5">
        <v>1484.8</v>
      </c>
      <c r="F2721" s="5">
        <v>1123.92</v>
      </c>
      <c r="G2721" t="s">
        <v>11702</v>
      </c>
      <c r="H2721" t="s">
        <v>11703</v>
      </c>
      <c r="I2721" t="s">
        <v>7691</v>
      </c>
    </row>
    <row r="2722" spans="1:9" x14ac:dyDescent="0.25">
      <c r="A2722" t="s">
        <v>7080</v>
      </c>
      <c r="B2722" t="s">
        <v>518</v>
      </c>
      <c r="C2722" s="4">
        <v>46016</v>
      </c>
      <c r="D2722" s="4">
        <v>46046</v>
      </c>
      <c r="E2722" s="5">
        <v>3748.9</v>
      </c>
      <c r="F2722" s="5">
        <v>3748.9</v>
      </c>
      <c r="G2722" t="s">
        <v>11700</v>
      </c>
      <c r="H2722" t="s">
        <v>11701</v>
      </c>
      <c r="I2722" t="s">
        <v>7696</v>
      </c>
    </row>
    <row r="2723" spans="1:9" x14ac:dyDescent="0.25">
      <c r="A2723" t="s">
        <v>5715</v>
      </c>
      <c r="B2723" t="s">
        <v>159</v>
      </c>
      <c r="C2723" s="4">
        <v>45907</v>
      </c>
      <c r="D2723" s="4">
        <v>45937</v>
      </c>
      <c r="E2723" s="5">
        <v>719.06</v>
      </c>
      <c r="F2723" s="5">
        <v>719.06</v>
      </c>
      <c r="G2723" t="s">
        <v>11700</v>
      </c>
      <c r="H2723" t="s">
        <v>11701</v>
      </c>
      <c r="I2723" t="s">
        <v>7691</v>
      </c>
    </row>
    <row r="2724" spans="1:9" x14ac:dyDescent="0.25">
      <c r="A2724" t="s">
        <v>8199</v>
      </c>
      <c r="B2724" t="s">
        <v>78</v>
      </c>
      <c r="C2724" s="4">
        <v>45752</v>
      </c>
      <c r="D2724" s="4">
        <v>45782</v>
      </c>
      <c r="E2724" s="5">
        <v>823.68</v>
      </c>
      <c r="F2724" s="5">
        <v>0</v>
      </c>
      <c r="G2724" t="s">
        <v>11705</v>
      </c>
      <c r="H2724" t="s">
        <v>11703</v>
      </c>
      <c r="I2724" t="s">
        <v>7696</v>
      </c>
    </row>
    <row r="2725" spans="1:9" x14ac:dyDescent="0.25">
      <c r="A2725" t="s">
        <v>7360</v>
      </c>
      <c r="B2725" t="s">
        <v>145</v>
      </c>
      <c r="C2725" s="4">
        <v>45878</v>
      </c>
      <c r="D2725" s="4">
        <v>45908</v>
      </c>
      <c r="E2725" s="5">
        <v>460.75</v>
      </c>
      <c r="F2725" s="5">
        <v>460.75</v>
      </c>
      <c r="G2725" t="s">
        <v>11700</v>
      </c>
      <c r="H2725" t="s">
        <v>11701</v>
      </c>
      <c r="I2725" t="s">
        <v>7694</v>
      </c>
    </row>
    <row r="2726" spans="1:9" x14ac:dyDescent="0.25">
      <c r="A2726" t="s">
        <v>7252</v>
      </c>
      <c r="B2726" t="s">
        <v>211</v>
      </c>
      <c r="C2726" s="4">
        <v>45693</v>
      </c>
      <c r="D2726" s="4">
        <v>45723</v>
      </c>
      <c r="E2726" s="5">
        <v>4309.8</v>
      </c>
      <c r="F2726" s="5">
        <v>4309.8</v>
      </c>
      <c r="G2726" t="s">
        <v>11700</v>
      </c>
      <c r="H2726" t="s">
        <v>11701</v>
      </c>
      <c r="I2726" t="s">
        <v>7691</v>
      </c>
    </row>
    <row r="2727" spans="1:9" x14ac:dyDescent="0.25">
      <c r="A2727" t="s">
        <v>5295</v>
      </c>
      <c r="B2727" t="s">
        <v>82</v>
      </c>
      <c r="C2727" s="4">
        <v>45871</v>
      </c>
      <c r="D2727" s="4">
        <v>45916</v>
      </c>
      <c r="E2727" s="5">
        <v>979.04</v>
      </c>
      <c r="F2727" s="5">
        <v>979.04</v>
      </c>
      <c r="G2727" t="s">
        <v>11700</v>
      </c>
      <c r="H2727" t="s">
        <v>11701</v>
      </c>
      <c r="I2727" t="s">
        <v>7694</v>
      </c>
    </row>
    <row r="2728" spans="1:9" x14ac:dyDescent="0.25">
      <c r="A2728" t="s">
        <v>8200</v>
      </c>
      <c r="B2728" t="s">
        <v>766</v>
      </c>
      <c r="C2728" s="4">
        <v>45775</v>
      </c>
      <c r="D2728" s="4">
        <v>45805</v>
      </c>
      <c r="E2728" s="5">
        <v>1321.86</v>
      </c>
      <c r="F2728" s="5">
        <v>0</v>
      </c>
      <c r="G2728" t="s">
        <v>11705</v>
      </c>
      <c r="H2728" t="s">
        <v>11703</v>
      </c>
      <c r="I2728" t="s">
        <v>7691</v>
      </c>
    </row>
    <row r="2729" spans="1:9" x14ac:dyDescent="0.25">
      <c r="A2729" t="s">
        <v>7534</v>
      </c>
      <c r="B2729" t="s">
        <v>388</v>
      </c>
      <c r="C2729" s="4">
        <v>45963</v>
      </c>
      <c r="D2729" s="4">
        <v>45993</v>
      </c>
      <c r="E2729" s="5">
        <v>601.66999999999996</v>
      </c>
      <c r="F2729" s="5">
        <v>601.66999999999996</v>
      </c>
      <c r="G2729" t="s">
        <v>11700</v>
      </c>
      <c r="H2729" t="s">
        <v>11701</v>
      </c>
      <c r="I2729" t="s">
        <v>7696</v>
      </c>
    </row>
    <row r="2730" spans="1:9" x14ac:dyDescent="0.25">
      <c r="A2730" t="s">
        <v>4479</v>
      </c>
      <c r="B2730" t="s">
        <v>86</v>
      </c>
      <c r="C2730" s="4">
        <v>45922</v>
      </c>
      <c r="D2730" s="4">
        <v>45982</v>
      </c>
      <c r="E2730" s="5">
        <v>657.31</v>
      </c>
      <c r="F2730" s="5">
        <v>657.31</v>
      </c>
      <c r="G2730" t="s">
        <v>11700</v>
      </c>
      <c r="H2730" t="s">
        <v>11701</v>
      </c>
      <c r="I2730" t="s">
        <v>7696</v>
      </c>
    </row>
    <row r="2731" spans="1:9" x14ac:dyDescent="0.25">
      <c r="A2731" t="s">
        <v>5289</v>
      </c>
      <c r="B2731" t="s">
        <v>278</v>
      </c>
      <c r="C2731" s="4">
        <v>46001</v>
      </c>
      <c r="D2731" s="4">
        <v>46031</v>
      </c>
      <c r="E2731" s="5">
        <v>2296.37</v>
      </c>
      <c r="F2731" s="5">
        <v>2296.37</v>
      </c>
      <c r="G2731" t="s">
        <v>11700</v>
      </c>
      <c r="H2731" t="s">
        <v>11701</v>
      </c>
      <c r="I2731" t="s">
        <v>7693</v>
      </c>
    </row>
    <row r="2732" spans="1:9" x14ac:dyDescent="0.25">
      <c r="A2732" t="s">
        <v>5149</v>
      </c>
      <c r="B2732" t="s">
        <v>823</v>
      </c>
      <c r="C2732" s="4">
        <v>45680</v>
      </c>
      <c r="D2732" s="4">
        <v>45710</v>
      </c>
      <c r="E2732" s="5">
        <v>1544.23</v>
      </c>
      <c r="F2732" s="5">
        <v>1544.23</v>
      </c>
      <c r="G2732" t="s">
        <v>11700</v>
      </c>
      <c r="H2732" t="s">
        <v>11701</v>
      </c>
      <c r="I2732" t="s">
        <v>7693</v>
      </c>
    </row>
    <row r="2733" spans="1:9" x14ac:dyDescent="0.25">
      <c r="A2733" t="s">
        <v>7477</v>
      </c>
      <c r="B2733" t="s">
        <v>188</v>
      </c>
      <c r="C2733" s="4">
        <v>45997</v>
      </c>
      <c r="D2733" s="4">
        <v>46027</v>
      </c>
      <c r="E2733" s="5">
        <v>6488.68</v>
      </c>
      <c r="F2733" s="5">
        <v>6488.68</v>
      </c>
      <c r="G2733" t="s">
        <v>11700</v>
      </c>
      <c r="H2733" t="s">
        <v>11701</v>
      </c>
      <c r="I2733" t="s">
        <v>7694</v>
      </c>
    </row>
    <row r="2734" spans="1:9" x14ac:dyDescent="0.25">
      <c r="A2734" t="s">
        <v>7409</v>
      </c>
      <c r="B2734" t="s">
        <v>214</v>
      </c>
      <c r="C2734" s="4">
        <v>45965</v>
      </c>
      <c r="D2734" s="4">
        <v>46025</v>
      </c>
      <c r="E2734" s="5">
        <v>2053.4299999999998</v>
      </c>
      <c r="F2734" s="5">
        <v>2053.4299999999998</v>
      </c>
      <c r="G2734" t="s">
        <v>11700</v>
      </c>
      <c r="H2734" t="s">
        <v>11701</v>
      </c>
      <c r="I2734" t="s">
        <v>7693</v>
      </c>
    </row>
    <row r="2735" spans="1:9" x14ac:dyDescent="0.25">
      <c r="A2735" t="s">
        <v>4824</v>
      </c>
      <c r="B2735" t="s">
        <v>42</v>
      </c>
      <c r="C2735" s="4">
        <v>45690</v>
      </c>
      <c r="D2735" s="4">
        <v>45720</v>
      </c>
      <c r="E2735" s="5">
        <v>656.33</v>
      </c>
      <c r="F2735" s="5">
        <v>407.53999999999996</v>
      </c>
      <c r="G2735" t="s">
        <v>11702</v>
      </c>
      <c r="H2735" t="s">
        <v>11703</v>
      </c>
      <c r="I2735" t="s">
        <v>7693</v>
      </c>
    </row>
    <row r="2736" spans="1:9" x14ac:dyDescent="0.25">
      <c r="A2736" t="s">
        <v>4642</v>
      </c>
      <c r="B2736" t="s">
        <v>482</v>
      </c>
      <c r="C2736" s="4">
        <v>45702</v>
      </c>
      <c r="D2736" s="4">
        <v>45732</v>
      </c>
      <c r="E2736" s="5">
        <v>964.3</v>
      </c>
      <c r="F2736" s="5">
        <v>964.3</v>
      </c>
      <c r="G2736" t="s">
        <v>11700</v>
      </c>
      <c r="H2736" t="s">
        <v>11701</v>
      </c>
      <c r="I2736" t="s">
        <v>7694</v>
      </c>
    </row>
    <row r="2737" spans="1:9" x14ac:dyDescent="0.25">
      <c r="A2737" t="s">
        <v>4234</v>
      </c>
      <c r="B2737" t="s">
        <v>1290</v>
      </c>
      <c r="C2737" s="4">
        <v>45756</v>
      </c>
      <c r="D2737" s="4">
        <v>45786</v>
      </c>
      <c r="E2737" s="5">
        <v>2288.13</v>
      </c>
      <c r="F2737" s="5">
        <v>1806.0900000000001</v>
      </c>
      <c r="G2737" t="s">
        <v>11702</v>
      </c>
      <c r="H2737" t="s">
        <v>11703</v>
      </c>
      <c r="I2737" t="s">
        <v>7694</v>
      </c>
    </row>
    <row r="2738" spans="1:9" x14ac:dyDescent="0.25">
      <c r="A2738" t="s">
        <v>7555</v>
      </c>
      <c r="B2738" t="s">
        <v>626</v>
      </c>
      <c r="C2738" s="4">
        <v>45745</v>
      </c>
      <c r="D2738" s="4">
        <v>45805</v>
      </c>
      <c r="E2738" s="5">
        <v>609.63</v>
      </c>
      <c r="F2738" s="5">
        <v>609.63</v>
      </c>
      <c r="G2738" t="s">
        <v>11700</v>
      </c>
      <c r="H2738" t="s">
        <v>11701</v>
      </c>
      <c r="I2738" t="s">
        <v>7696</v>
      </c>
    </row>
    <row r="2739" spans="1:9" x14ac:dyDescent="0.25">
      <c r="A2739" t="s">
        <v>8201</v>
      </c>
      <c r="B2739" t="s">
        <v>747</v>
      </c>
      <c r="C2739" s="4">
        <v>45812</v>
      </c>
      <c r="D2739" s="4">
        <v>45872</v>
      </c>
      <c r="E2739" s="5">
        <v>602.9</v>
      </c>
      <c r="F2739" s="5">
        <v>0</v>
      </c>
      <c r="G2739" t="s">
        <v>11705</v>
      </c>
      <c r="H2739" t="s">
        <v>11703</v>
      </c>
      <c r="I2739" t="s">
        <v>7694</v>
      </c>
    </row>
    <row r="2740" spans="1:9" x14ac:dyDescent="0.25">
      <c r="A2740" t="s">
        <v>8202</v>
      </c>
      <c r="B2740" t="s">
        <v>54</v>
      </c>
      <c r="C2740" s="4">
        <v>45900</v>
      </c>
      <c r="D2740" s="4">
        <v>45930</v>
      </c>
      <c r="E2740" s="5">
        <v>1300.26</v>
      </c>
      <c r="F2740" s="5">
        <v>0</v>
      </c>
      <c r="G2740" t="s">
        <v>11705</v>
      </c>
      <c r="H2740" t="s">
        <v>11703</v>
      </c>
      <c r="I2740" t="s">
        <v>7693</v>
      </c>
    </row>
    <row r="2741" spans="1:9" x14ac:dyDescent="0.25">
      <c r="A2741" t="s">
        <v>5378</v>
      </c>
      <c r="B2741" t="s">
        <v>334</v>
      </c>
      <c r="C2741" s="4">
        <v>46012</v>
      </c>
      <c r="D2741" s="4">
        <v>46042</v>
      </c>
      <c r="E2741" s="5">
        <v>1702.19</v>
      </c>
      <c r="F2741" s="5">
        <v>2053.87</v>
      </c>
      <c r="G2741" t="s">
        <v>11704</v>
      </c>
      <c r="H2741" t="s">
        <v>11701</v>
      </c>
      <c r="I2741" t="s">
        <v>7693</v>
      </c>
    </row>
    <row r="2742" spans="1:9" x14ac:dyDescent="0.25">
      <c r="A2742" t="s">
        <v>8203</v>
      </c>
      <c r="B2742" t="s">
        <v>181</v>
      </c>
      <c r="C2742" s="4">
        <v>46012</v>
      </c>
      <c r="D2742" s="4">
        <v>46027</v>
      </c>
      <c r="E2742" s="5">
        <v>14389.29</v>
      </c>
      <c r="F2742" s="5">
        <v>0</v>
      </c>
      <c r="G2742" t="s">
        <v>11705</v>
      </c>
      <c r="H2742" t="s">
        <v>11707</v>
      </c>
      <c r="I2742" t="s">
        <v>7693</v>
      </c>
    </row>
    <row r="2743" spans="1:9" x14ac:dyDescent="0.25">
      <c r="A2743" t="s">
        <v>4737</v>
      </c>
      <c r="B2743" t="s">
        <v>808</v>
      </c>
      <c r="C2743" s="4">
        <v>45911</v>
      </c>
      <c r="D2743" s="4">
        <v>45941</v>
      </c>
      <c r="E2743" s="5">
        <v>5571.41</v>
      </c>
      <c r="F2743" s="5">
        <v>5571.41</v>
      </c>
      <c r="G2743" t="s">
        <v>11700</v>
      </c>
      <c r="H2743" t="s">
        <v>11701</v>
      </c>
      <c r="I2743" t="s">
        <v>7694</v>
      </c>
    </row>
    <row r="2744" spans="1:9" x14ac:dyDescent="0.25">
      <c r="A2744" t="s">
        <v>5906</v>
      </c>
      <c r="B2744" t="s">
        <v>377</v>
      </c>
      <c r="C2744" s="4">
        <v>45865</v>
      </c>
      <c r="D2744" s="4">
        <v>45895</v>
      </c>
      <c r="E2744" s="5">
        <v>4968.5200000000004</v>
      </c>
      <c r="F2744" s="5">
        <v>4968.5200000000004</v>
      </c>
      <c r="G2744" t="s">
        <v>11700</v>
      </c>
      <c r="H2744" t="s">
        <v>11701</v>
      </c>
      <c r="I2744" t="s">
        <v>7691</v>
      </c>
    </row>
    <row r="2745" spans="1:9" x14ac:dyDescent="0.25">
      <c r="A2745" t="s">
        <v>3697</v>
      </c>
      <c r="B2745" t="s">
        <v>214</v>
      </c>
      <c r="C2745" s="4">
        <v>45775</v>
      </c>
      <c r="D2745" s="4">
        <v>45835</v>
      </c>
      <c r="E2745" s="5">
        <v>824.67</v>
      </c>
      <c r="F2745" s="5">
        <v>824.67</v>
      </c>
      <c r="G2745" t="s">
        <v>11700</v>
      </c>
      <c r="H2745" t="s">
        <v>11701</v>
      </c>
      <c r="I2745" t="s">
        <v>7693</v>
      </c>
    </row>
    <row r="2746" spans="1:9" x14ac:dyDescent="0.25">
      <c r="A2746" t="s">
        <v>6571</v>
      </c>
      <c r="B2746" t="s">
        <v>42</v>
      </c>
      <c r="C2746" s="4">
        <v>45685</v>
      </c>
      <c r="D2746" s="4">
        <v>45700</v>
      </c>
      <c r="E2746" s="5">
        <v>1742.86</v>
      </c>
      <c r="F2746" s="5">
        <v>1742.86</v>
      </c>
      <c r="G2746" t="s">
        <v>11700</v>
      </c>
      <c r="H2746" t="s">
        <v>11701</v>
      </c>
      <c r="I2746" t="s">
        <v>7693</v>
      </c>
    </row>
    <row r="2747" spans="1:9" x14ac:dyDescent="0.25">
      <c r="A2747" t="s">
        <v>4166</v>
      </c>
      <c r="B2747" t="s">
        <v>38</v>
      </c>
      <c r="C2747" s="4">
        <v>45886</v>
      </c>
      <c r="D2747" s="4">
        <v>45916</v>
      </c>
      <c r="E2747" s="5">
        <v>752.24</v>
      </c>
      <c r="F2747" s="5">
        <v>552.25</v>
      </c>
      <c r="G2747" t="s">
        <v>11702</v>
      </c>
      <c r="H2747" t="s">
        <v>11703</v>
      </c>
      <c r="I2747" t="s">
        <v>7693</v>
      </c>
    </row>
    <row r="2748" spans="1:9" x14ac:dyDescent="0.25">
      <c r="A2748" t="s">
        <v>8204</v>
      </c>
      <c r="B2748" t="s">
        <v>339</v>
      </c>
      <c r="C2748" s="4">
        <v>45708</v>
      </c>
      <c r="D2748" s="4">
        <v>45768</v>
      </c>
      <c r="E2748" s="5">
        <v>150</v>
      </c>
      <c r="F2748" s="5">
        <v>0</v>
      </c>
      <c r="G2748" t="s">
        <v>11705</v>
      </c>
      <c r="H2748" t="s">
        <v>11703</v>
      </c>
      <c r="I2748" t="s">
        <v>7693</v>
      </c>
    </row>
    <row r="2749" spans="1:9" x14ac:dyDescent="0.25">
      <c r="A2749" t="s">
        <v>4095</v>
      </c>
      <c r="B2749" t="s">
        <v>308</v>
      </c>
      <c r="C2749" s="4">
        <v>45938</v>
      </c>
      <c r="D2749" s="4">
        <v>45953</v>
      </c>
      <c r="E2749" s="5">
        <v>1095.21</v>
      </c>
      <c r="F2749" s="5">
        <v>1095.21</v>
      </c>
      <c r="G2749" t="s">
        <v>11700</v>
      </c>
      <c r="H2749" t="s">
        <v>11701</v>
      </c>
      <c r="I2749" t="s">
        <v>7696</v>
      </c>
    </row>
    <row r="2750" spans="1:9" x14ac:dyDescent="0.25">
      <c r="A2750" t="s">
        <v>6116</v>
      </c>
      <c r="B2750" t="s">
        <v>956</v>
      </c>
      <c r="C2750" s="4">
        <v>45871</v>
      </c>
      <c r="D2750" s="4">
        <v>45901</v>
      </c>
      <c r="E2750" s="5">
        <v>2302.79</v>
      </c>
      <c r="F2750" s="5">
        <v>2672.8199999999997</v>
      </c>
      <c r="G2750" t="s">
        <v>11704</v>
      </c>
      <c r="H2750" t="s">
        <v>11701</v>
      </c>
      <c r="I2750" t="s">
        <v>7694</v>
      </c>
    </row>
    <row r="2751" spans="1:9" x14ac:dyDescent="0.25">
      <c r="A2751" t="s">
        <v>3584</v>
      </c>
      <c r="B2751" t="s">
        <v>30</v>
      </c>
      <c r="C2751" s="4">
        <v>45933</v>
      </c>
      <c r="D2751" s="4">
        <v>45948</v>
      </c>
      <c r="E2751" s="5">
        <v>831.03</v>
      </c>
      <c r="F2751" s="5">
        <v>623.36</v>
      </c>
      <c r="G2751" t="s">
        <v>11702</v>
      </c>
      <c r="H2751" t="s">
        <v>11703</v>
      </c>
      <c r="I2751" t="s">
        <v>7696</v>
      </c>
    </row>
    <row r="2752" spans="1:9" x14ac:dyDescent="0.25">
      <c r="A2752" t="s">
        <v>3998</v>
      </c>
      <c r="B2752" t="s">
        <v>588</v>
      </c>
      <c r="C2752" s="4">
        <v>45974</v>
      </c>
      <c r="D2752" s="4">
        <v>46004</v>
      </c>
      <c r="E2752" s="5">
        <v>4106.7700000000004</v>
      </c>
      <c r="F2752" s="5">
        <v>2868.1800000000003</v>
      </c>
      <c r="G2752" t="s">
        <v>11702</v>
      </c>
      <c r="H2752" t="s">
        <v>11710</v>
      </c>
      <c r="I2752" t="s">
        <v>7694</v>
      </c>
    </row>
    <row r="2753" spans="1:9" x14ac:dyDescent="0.25">
      <c r="A2753" t="s">
        <v>4788</v>
      </c>
      <c r="B2753" t="s">
        <v>216</v>
      </c>
      <c r="C2753" s="4">
        <v>45690</v>
      </c>
      <c r="D2753" s="4">
        <v>45750</v>
      </c>
      <c r="E2753" s="5">
        <v>1733.14</v>
      </c>
      <c r="F2753" s="5">
        <v>1733.14</v>
      </c>
      <c r="G2753" t="s">
        <v>11700</v>
      </c>
      <c r="H2753" t="s">
        <v>11701</v>
      </c>
      <c r="I2753" t="s">
        <v>7694</v>
      </c>
    </row>
    <row r="2754" spans="1:9" x14ac:dyDescent="0.25">
      <c r="A2754" t="s">
        <v>4647</v>
      </c>
      <c r="B2754" t="s">
        <v>482</v>
      </c>
      <c r="C2754" s="4">
        <v>45747</v>
      </c>
      <c r="D2754" s="4">
        <v>45792</v>
      </c>
      <c r="E2754" s="5">
        <v>782.45</v>
      </c>
      <c r="F2754" s="5">
        <v>782.45</v>
      </c>
      <c r="G2754" t="s">
        <v>11700</v>
      </c>
      <c r="H2754" t="s">
        <v>11701</v>
      </c>
      <c r="I2754" t="s">
        <v>7694</v>
      </c>
    </row>
    <row r="2755" spans="1:9" x14ac:dyDescent="0.25">
      <c r="A2755" t="s">
        <v>4681</v>
      </c>
      <c r="B2755" t="s">
        <v>411</v>
      </c>
      <c r="C2755" s="4">
        <v>45701</v>
      </c>
      <c r="D2755" s="4">
        <v>45746</v>
      </c>
      <c r="E2755" s="5">
        <v>1094.22</v>
      </c>
      <c r="F2755" s="5">
        <v>1094.22</v>
      </c>
      <c r="G2755" t="s">
        <v>11700</v>
      </c>
      <c r="H2755" t="s">
        <v>11701</v>
      </c>
      <c r="I2755" t="s">
        <v>7694</v>
      </c>
    </row>
    <row r="2756" spans="1:9" x14ac:dyDescent="0.25">
      <c r="A2756" t="s">
        <v>4740</v>
      </c>
      <c r="B2756" t="s">
        <v>214</v>
      </c>
      <c r="C2756" s="4">
        <v>45860</v>
      </c>
      <c r="D2756" s="4">
        <v>45890</v>
      </c>
      <c r="E2756" s="5">
        <v>4359.32</v>
      </c>
      <c r="F2756" s="5">
        <v>3243.16</v>
      </c>
      <c r="G2756" t="s">
        <v>11702</v>
      </c>
      <c r="H2756" t="s">
        <v>11703</v>
      </c>
      <c r="I2756" t="s">
        <v>7696</v>
      </c>
    </row>
    <row r="2757" spans="1:9" x14ac:dyDescent="0.25">
      <c r="A2757" t="s">
        <v>8205</v>
      </c>
      <c r="B2757" t="s">
        <v>234</v>
      </c>
      <c r="C2757" s="4">
        <v>45978</v>
      </c>
      <c r="D2757" s="4">
        <v>45993</v>
      </c>
      <c r="E2757" s="5">
        <v>696.78</v>
      </c>
      <c r="F2757" s="5">
        <v>0</v>
      </c>
      <c r="G2757" t="s">
        <v>11705</v>
      </c>
      <c r="H2757" t="s">
        <v>11710</v>
      </c>
      <c r="I2757" t="s">
        <v>7691</v>
      </c>
    </row>
    <row r="2758" spans="1:9" x14ac:dyDescent="0.25">
      <c r="A2758" t="s">
        <v>8206</v>
      </c>
      <c r="C2758" s="4">
        <v>45760</v>
      </c>
      <c r="D2758" s="4">
        <v>45820</v>
      </c>
      <c r="E2758" s="5">
        <v>1809.7</v>
      </c>
      <c r="F2758" s="5">
        <v>0</v>
      </c>
      <c r="G2758" t="s">
        <v>11705</v>
      </c>
      <c r="H2758" t="s">
        <v>11703</v>
      </c>
      <c r="I2758" t="s">
        <v>7693</v>
      </c>
    </row>
    <row r="2759" spans="1:9" x14ac:dyDescent="0.25">
      <c r="A2759" t="s">
        <v>4214</v>
      </c>
      <c r="B2759" t="s">
        <v>461</v>
      </c>
      <c r="C2759" s="4">
        <v>45973</v>
      </c>
      <c r="D2759" s="4">
        <v>46033</v>
      </c>
      <c r="E2759" s="5">
        <v>6757.63</v>
      </c>
      <c r="F2759" s="5">
        <v>6757.63</v>
      </c>
      <c r="G2759" t="s">
        <v>11700</v>
      </c>
      <c r="H2759" t="s">
        <v>11701</v>
      </c>
      <c r="I2759" t="s">
        <v>7693</v>
      </c>
    </row>
    <row r="2760" spans="1:9" x14ac:dyDescent="0.25">
      <c r="A2760" t="s">
        <v>7655</v>
      </c>
      <c r="B2760" t="s">
        <v>207</v>
      </c>
      <c r="C2760" s="4">
        <v>45704</v>
      </c>
      <c r="D2760" s="4">
        <v>45734</v>
      </c>
      <c r="E2760" s="5">
        <v>1609.31</v>
      </c>
      <c r="F2760" s="5">
        <v>1609.31</v>
      </c>
      <c r="G2760" t="s">
        <v>11700</v>
      </c>
      <c r="H2760" t="s">
        <v>11701</v>
      </c>
      <c r="I2760" t="s">
        <v>7693</v>
      </c>
    </row>
    <row r="2761" spans="1:9" x14ac:dyDescent="0.25">
      <c r="A2761" t="s">
        <v>5511</v>
      </c>
      <c r="B2761" t="s">
        <v>411</v>
      </c>
      <c r="C2761" s="4">
        <v>45725</v>
      </c>
      <c r="D2761" s="4">
        <v>45755</v>
      </c>
      <c r="E2761" s="5">
        <v>3041.02</v>
      </c>
      <c r="F2761" s="5">
        <v>3041.02</v>
      </c>
      <c r="G2761" t="s">
        <v>11700</v>
      </c>
      <c r="H2761" t="s">
        <v>11701</v>
      </c>
      <c r="I2761" t="s">
        <v>7694</v>
      </c>
    </row>
    <row r="2762" spans="1:9" x14ac:dyDescent="0.25">
      <c r="A2762" t="s">
        <v>4267</v>
      </c>
      <c r="B2762" t="s">
        <v>216</v>
      </c>
      <c r="C2762" s="4">
        <v>45719</v>
      </c>
      <c r="D2762" s="4">
        <v>45779</v>
      </c>
      <c r="E2762" s="5">
        <v>486.26</v>
      </c>
      <c r="F2762" s="5">
        <v>486.26</v>
      </c>
      <c r="G2762" t="s">
        <v>11700</v>
      </c>
      <c r="H2762" t="s">
        <v>11701</v>
      </c>
      <c r="I2762" t="s">
        <v>7694</v>
      </c>
    </row>
    <row r="2763" spans="1:9" x14ac:dyDescent="0.25">
      <c r="A2763" t="s">
        <v>4954</v>
      </c>
      <c r="B2763" t="s">
        <v>876</v>
      </c>
      <c r="C2763" s="4">
        <v>45856</v>
      </c>
      <c r="D2763" s="4">
        <v>45916</v>
      </c>
      <c r="E2763" s="5">
        <v>973.18</v>
      </c>
      <c r="F2763" s="5">
        <v>973.18</v>
      </c>
      <c r="G2763" t="s">
        <v>11700</v>
      </c>
      <c r="H2763" t="s">
        <v>11701</v>
      </c>
      <c r="I2763" t="s">
        <v>7696</v>
      </c>
    </row>
    <row r="2764" spans="1:9" x14ac:dyDescent="0.25">
      <c r="A2764" t="s">
        <v>4254</v>
      </c>
      <c r="B2764" t="s">
        <v>559</v>
      </c>
      <c r="C2764" s="4">
        <v>45787</v>
      </c>
      <c r="D2764" s="4">
        <v>45832</v>
      </c>
      <c r="E2764" s="5">
        <v>2842.92</v>
      </c>
      <c r="F2764" s="5">
        <v>3494.07</v>
      </c>
      <c r="G2764" t="s">
        <v>11704</v>
      </c>
      <c r="H2764" t="s">
        <v>11701</v>
      </c>
      <c r="I2764" t="s">
        <v>7693</v>
      </c>
    </row>
    <row r="2765" spans="1:9" x14ac:dyDescent="0.25">
      <c r="A2765" t="s">
        <v>7669</v>
      </c>
      <c r="B2765" t="s">
        <v>392</v>
      </c>
      <c r="C2765" s="4">
        <v>45943</v>
      </c>
      <c r="D2765" s="4">
        <v>46003</v>
      </c>
      <c r="E2765" s="5">
        <v>667.59</v>
      </c>
      <c r="F2765" s="5">
        <v>667.59</v>
      </c>
      <c r="G2765" t="s">
        <v>11700</v>
      </c>
      <c r="H2765" t="s">
        <v>11701</v>
      </c>
      <c r="I2765" t="s">
        <v>7691</v>
      </c>
    </row>
    <row r="2766" spans="1:9" x14ac:dyDescent="0.25">
      <c r="A2766" t="s">
        <v>5469</v>
      </c>
      <c r="B2766" t="s">
        <v>626</v>
      </c>
      <c r="C2766" s="4">
        <v>45906</v>
      </c>
      <c r="D2766" s="4">
        <v>45936</v>
      </c>
      <c r="E2766" s="5">
        <v>649</v>
      </c>
      <c r="F2766" s="5">
        <v>649</v>
      </c>
      <c r="G2766" t="s">
        <v>11700</v>
      </c>
      <c r="H2766" t="s">
        <v>11701</v>
      </c>
      <c r="I2766" t="s">
        <v>7691</v>
      </c>
    </row>
    <row r="2767" spans="1:9" x14ac:dyDescent="0.25">
      <c r="A2767" t="s">
        <v>5865</v>
      </c>
      <c r="B2767" t="s">
        <v>281</v>
      </c>
      <c r="C2767" s="4">
        <v>45715</v>
      </c>
      <c r="D2767" s="4">
        <v>45745</v>
      </c>
      <c r="E2767" s="5">
        <v>5819.13</v>
      </c>
      <c r="F2767" s="5">
        <v>5819.13</v>
      </c>
      <c r="G2767" t="s">
        <v>11700</v>
      </c>
      <c r="H2767" t="s">
        <v>11701</v>
      </c>
      <c r="I2767" t="s">
        <v>7696</v>
      </c>
    </row>
    <row r="2768" spans="1:9" x14ac:dyDescent="0.25">
      <c r="A2768" t="s">
        <v>5257</v>
      </c>
      <c r="B2768" t="s">
        <v>689</v>
      </c>
      <c r="C2768" s="4">
        <v>45826</v>
      </c>
      <c r="D2768" s="4">
        <v>45856</v>
      </c>
      <c r="E2768" s="5">
        <v>1299.94</v>
      </c>
      <c r="F2768" s="5">
        <v>1299.94</v>
      </c>
      <c r="G2768" t="s">
        <v>11700</v>
      </c>
      <c r="H2768" t="s">
        <v>11701</v>
      </c>
      <c r="I2768" t="s">
        <v>7691</v>
      </c>
    </row>
    <row r="2769" spans="1:9" x14ac:dyDescent="0.25">
      <c r="A2769" t="s">
        <v>6609</v>
      </c>
      <c r="B2769" t="s">
        <v>255</v>
      </c>
      <c r="C2769" s="4">
        <v>45664</v>
      </c>
      <c r="D2769" s="4">
        <v>45694</v>
      </c>
      <c r="E2769" s="5">
        <v>1793.42</v>
      </c>
      <c r="F2769" s="5">
        <v>1793.42</v>
      </c>
      <c r="G2769" t="s">
        <v>11700</v>
      </c>
      <c r="H2769" t="s">
        <v>11701</v>
      </c>
      <c r="I2769" t="s">
        <v>7693</v>
      </c>
    </row>
    <row r="2770" spans="1:9" x14ac:dyDescent="0.25">
      <c r="A2770" t="s">
        <v>5413</v>
      </c>
      <c r="B2770" t="s">
        <v>377</v>
      </c>
      <c r="C2770" s="4">
        <v>45992</v>
      </c>
      <c r="D2770" s="4">
        <v>46052</v>
      </c>
      <c r="E2770" s="5">
        <v>2422.46</v>
      </c>
      <c r="F2770" s="5">
        <v>2422.46</v>
      </c>
      <c r="G2770" t="s">
        <v>11700</v>
      </c>
      <c r="H2770" t="s">
        <v>11701</v>
      </c>
      <c r="I2770" t="s">
        <v>7696</v>
      </c>
    </row>
    <row r="2771" spans="1:9" x14ac:dyDescent="0.25">
      <c r="A2771" t="s">
        <v>3696</v>
      </c>
      <c r="B2771" t="s">
        <v>34</v>
      </c>
      <c r="C2771" s="4">
        <v>45997</v>
      </c>
      <c r="D2771" s="4">
        <v>46027</v>
      </c>
      <c r="E2771" s="5">
        <v>2266.3200000000002</v>
      </c>
      <c r="F2771" s="5">
        <v>2266.3200000000002</v>
      </c>
      <c r="G2771" t="s">
        <v>11700</v>
      </c>
      <c r="H2771" t="s">
        <v>11701</v>
      </c>
      <c r="I2771" t="s">
        <v>7696</v>
      </c>
    </row>
    <row r="2772" spans="1:9" x14ac:dyDescent="0.25">
      <c r="A2772" t="s">
        <v>8207</v>
      </c>
      <c r="B2772" t="s">
        <v>30</v>
      </c>
      <c r="C2772" s="4">
        <v>45978</v>
      </c>
      <c r="D2772" s="4">
        <v>45993</v>
      </c>
      <c r="E2772" s="5">
        <v>405.03</v>
      </c>
      <c r="F2772" s="5">
        <v>0</v>
      </c>
      <c r="G2772" t="s">
        <v>11705</v>
      </c>
      <c r="H2772" t="s">
        <v>11710</v>
      </c>
      <c r="I2772" t="s">
        <v>7696</v>
      </c>
    </row>
    <row r="2773" spans="1:9" x14ac:dyDescent="0.25">
      <c r="A2773" t="s">
        <v>6832</v>
      </c>
      <c r="B2773" t="s">
        <v>492</v>
      </c>
      <c r="C2773" s="4">
        <v>45752</v>
      </c>
      <c r="D2773" s="4">
        <v>45797</v>
      </c>
      <c r="E2773" s="5">
        <v>298.61</v>
      </c>
      <c r="F2773" s="5">
        <v>298.61</v>
      </c>
      <c r="G2773" t="s">
        <v>11700</v>
      </c>
      <c r="H2773" t="s">
        <v>11701</v>
      </c>
      <c r="I2773" t="s">
        <v>7696</v>
      </c>
    </row>
    <row r="2774" spans="1:9" x14ac:dyDescent="0.25">
      <c r="A2774" t="s">
        <v>5502</v>
      </c>
      <c r="B2774" t="s">
        <v>566</v>
      </c>
      <c r="C2774" s="4">
        <v>45879</v>
      </c>
      <c r="D2774" s="4">
        <v>45909</v>
      </c>
      <c r="E2774" s="5">
        <v>2243.87</v>
      </c>
      <c r="F2774" s="5">
        <v>2243.87</v>
      </c>
      <c r="G2774" t="s">
        <v>11700</v>
      </c>
      <c r="H2774" t="s">
        <v>11701</v>
      </c>
      <c r="I2774" t="s">
        <v>7693</v>
      </c>
    </row>
    <row r="2775" spans="1:9" x14ac:dyDescent="0.25">
      <c r="A2775" t="s">
        <v>5139</v>
      </c>
      <c r="B2775" t="s">
        <v>102</v>
      </c>
      <c r="C2775" s="4">
        <v>45686</v>
      </c>
      <c r="D2775" s="4">
        <v>45701</v>
      </c>
      <c r="E2775" s="5">
        <v>489.51</v>
      </c>
      <c r="F2775" s="5">
        <v>236.51000000000002</v>
      </c>
      <c r="G2775" t="s">
        <v>11702</v>
      </c>
      <c r="H2775" t="s">
        <v>11703</v>
      </c>
      <c r="I2775" t="s">
        <v>7693</v>
      </c>
    </row>
    <row r="2776" spans="1:9" x14ac:dyDescent="0.25">
      <c r="A2776" t="s">
        <v>3876</v>
      </c>
      <c r="B2776" t="s">
        <v>241</v>
      </c>
      <c r="C2776" s="4">
        <v>45718</v>
      </c>
      <c r="D2776" s="4">
        <v>45778</v>
      </c>
      <c r="E2776" s="5">
        <v>1699.95</v>
      </c>
      <c r="F2776" s="5">
        <v>1699.95</v>
      </c>
      <c r="G2776" t="s">
        <v>11700</v>
      </c>
      <c r="H2776" t="s">
        <v>11701</v>
      </c>
      <c r="I2776" t="s">
        <v>7691</v>
      </c>
    </row>
    <row r="2777" spans="1:9" x14ac:dyDescent="0.25">
      <c r="A2777" t="s">
        <v>6298</v>
      </c>
      <c r="B2777" t="s">
        <v>515</v>
      </c>
      <c r="C2777" s="4">
        <v>45745</v>
      </c>
      <c r="D2777" s="4">
        <v>45775</v>
      </c>
      <c r="E2777" s="5">
        <v>1044.83</v>
      </c>
      <c r="F2777" s="5">
        <v>1044.83</v>
      </c>
      <c r="G2777" t="s">
        <v>11700</v>
      </c>
      <c r="H2777" t="s">
        <v>11701</v>
      </c>
      <c r="I2777" t="s">
        <v>7691</v>
      </c>
    </row>
    <row r="2778" spans="1:9" x14ac:dyDescent="0.25">
      <c r="A2778" t="s">
        <v>5645</v>
      </c>
      <c r="B2778" t="s">
        <v>515</v>
      </c>
      <c r="C2778" s="4">
        <v>46001</v>
      </c>
      <c r="D2778" s="4">
        <v>46016</v>
      </c>
      <c r="E2778" s="5">
        <v>3180.02</v>
      </c>
      <c r="F2778" s="5">
        <v>3180.02</v>
      </c>
      <c r="G2778" t="s">
        <v>11700</v>
      </c>
      <c r="H2778" t="s">
        <v>11701</v>
      </c>
      <c r="I2778" t="s">
        <v>7693</v>
      </c>
    </row>
    <row r="2779" spans="1:9" x14ac:dyDescent="0.25">
      <c r="A2779" t="s">
        <v>5104</v>
      </c>
      <c r="B2779" t="s">
        <v>244</v>
      </c>
      <c r="C2779" s="4">
        <v>45858</v>
      </c>
      <c r="D2779" s="4">
        <v>45888</v>
      </c>
      <c r="E2779" s="5">
        <v>1434.41</v>
      </c>
      <c r="F2779" s="5">
        <v>1434.41</v>
      </c>
      <c r="G2779" t="s">
        <v>11700</v>
      </c>
      <c r="H2779" t="s">
        <v>11701</v>
      </c>
      <c r="I2779" t="s">
        <v>7694</v>
      </c>
    </row>
    <row r="2780" spans="1:9" x14ac:dyDescent="0.25">
      <c r="A2780" t="s">
        <v>6397</v>
      </c>
      <c r="B2780" t="s">
        <v>482</v>
      </c>
      <c r="C2780" s="4">
        <v>45987</v>
      </c>
      <c r="D2780" s="4">
        <v>46017</v>
      </c>
      <c r="E2780" s="5">
        <v>352.49</v>
      </c>
      <c r="F2780" s="5">
        <v>352.49</v>
      </c>
      <c r="G2780" t="s">
        <v>11700</v>
      </c>
      <c r="H2780" t="s">
        <v>11701</v>
      </c>
      <c r="I2780" t="s">
        <v>7691</v>
      </c>
    </row>
    <row r="2781" spans="1:9" x14ac:dyDescent="0.25">
      <c r="A2781" t="s">
        <v>6545</v>
      </c>
      <c r="B2781" t="s">
        <v>285</v>
      </c>
      <c r="C2781" s="4">
        <v>45759</v>
      </c>
      <c r="D2781" s="4">
        <v>45774</v>
      </c>
      <c r="E2781" s="5">
        <v>5231.82</v>
      </c>
      <c r="F2781" s="5">
        <v>6213.8899999999994</v>
      </c>
      <c r="G2781" t="s">
        <v>11704</v>
      </c>
      <c r="H2781" t="s">
        <v>11701</v>
      </c>
      <c r="I2781" t="s">
        <v>7696</v>
      </c>
    </row>
    <row r="2782" spans="1:9" x14ac:dyDescent="0.25">
      <c r="A2782" t="s">
        <v>4622</v>
      </c>
      <c r="B2782" t="s">
        <v>238</v>
      </c>
      <c r="C2782" s="4">
        <v>45799</v>
      </c>
      <c r="D2782" s="4">
        <v>45829</v>
      </c>
      <c r="E2782" s="5">
        <v>3923.53</v>
      </c>
      <c r="F2782" s="5">
        <v>3923.53</v>
      </c>
      <c r="G2782" t="s">
        <v>11700</v>
      </c>
      <c r="H2782" t="s">
        <v>11701</v>
      </c>
      <c r="I2782" t="s">
        <v>7693</v>
      </c>
    </row>
    <row r="2783" spans="1:9" x14ac:dyDescent="0.25">
      <c r="A2783" t="s">
        <v>5379</v>
      </c>
      <c r="B2783" t="s">
        <v>366</v>
      </c>
      <c r="C2783" s="4">
        <v>45696</v>
      </c>
      <c r="D2783" s="4">
        <v>45711</v>
      </c>
      <c r="E2783" s="5">
        <v>1827.66</v>
      </c>
      <c r="F2783" s="5">
        <v>1494.68</v>
      </c>
      <c r="G2783" t="s">
        <v>11702</v>
      </c>
      <c r="H2783" t="s">
        <v>11703</v>
      </c>
      <c r="I2783" t="s">
        <v>7694</v>
      </c>
    </row>
    <row r="2784" spans="1:9" x14ac:dyDescent="0.25">
      <c r="A2784" t="s">
        <v>7262</v>
      </c>
      <c r="B2784" t="s">
        <v>288</v>
      </c>
      <c r="C2784" s="4">
        <v>45846</v>
      </c>
      <c r="D2784" s="4">
        <v>45876</v>
      </c>
      <c r="E2784" s="5">
        <v>701.06</v>
      </c>
      <c r="F2784" s="5">
        <v>701.06</v>
      </c>
      <c r="G2784" t="s">
        <v>11700</v>
      </c>
      <c r="H2784" t="s">
        <v>11701</v>
      </c>
      <c r="I2784" t="s">
        <v>7693</v>
      </c>
    </row>
    <row r="2785" spans="1:9" x14ac:dyDescent="0.25">
      <c r="A2785" t="s">
        <v>6147</v>
      </c>
      <c r="B2785" t="s">
        <v>214</v>
      </c>
      <c r="C2785" s="4">
        <v>45876</v>
      </c>
      <c r="D2785" s="4">
        <v>45906</v>
      </c>
      <c r="E2785" s="5">
        <v>2868.06</v>
      </c>
      <c r="F2785" s="5">
        <v>2868.06</v>
      </c>
      <c r="G2785" t="s">
        <v>11700</v>
      </c>
      <c r="H2785" t="s">
        <v>11701</v>
      </c>
      <c r="I2785" t="s">
        <v>7691</v>
      </c>
    </row>
    <row r="2786" spans="1:9" x14ac:dyDescent="0.25">
      <c r="A2786" t="s">
        <v>4771</v>
      </c>
      <c r="B2786" t="s">
        <v>518</v>
      </c>
      <c r="C2786" s="4">
        <v>46012</v>
      </c>
      <c r="D2786" s="4">
        <v>46072</v>
      </c>
      <c r="E2786" s="5">
        <v>1126.8</v>
      </c>
      <c r="F2786" s="5">
        <v>1126.8</v>
      </c>
      <c r="G2786" t="s">
        <v>11700</v>
      </c>
      <c r="H2786" t="s">
        <v>11701</v>
      </c>
      <c r="I2786" t="s">
        <v>7694</v>
      </c>
    </row>
    <row r="2787" spans="1:9" x14ac:dyDescent="0.25">
      <c r="A2787" t="s">
        <v>8208</v>
      </c>
      <c r="B2787" t="s">
        <v>1290</v>
      </c>
      <c r="C2787" s="4">
        <v>45868</v>
      </c>
      <c r="D2787" s="4">
        <v>45898</v>
      </c>
      <c r="E2787" s="5">
        <v>8476.36</v>
      </c>
      <c r="F2787" s="5">
        <v>0</v>
      </c>
      <c r="G2787" t="s">
        <v>11705</v>
      </c>
      <c r="H2787" t="s">
        <v>11703</v>
      </c>
      <c r="I2787" t="s">
        <v>7696</v>
      </c>
    </row>
    <row r="2788" spans="1:9" x14ac:dyDescent="0.25">
      <c r="A2788" t="s">
        <v>8209</v>
      </c>
      <c r="C2788" s="4">
        <v>45816</v>
      </c>
      <c r="D2788" s="4">
        <v>45846</v>
      </c>
      <c r="E2788" s="5">
        <v>919.58</v>
      </c>
      <c r="F2788" s="5">
        <v>0</v>
      </c>
      <c r="G2788" t="s">
        <v>11705</v>
      </c>
      <c r="H2788" t="s">
        <v>11703</v>
      </c>
      <c r="I2788" t="s">
        <v>7693</v>
      </c>
    </row>
    <row r="2789" spans="1:9" x14ac:dyDescent="0.25">
      <c r="A2789" t="s">
        <v>6015</v>
      </c>
      <c r="B2789" t="s">
        <v>244</v>
      </c>
      <c r="C2789" s="4">
        <v>45680</v>
      </c>
      <c r="D2789" s="4">
        <v>45695</v>
      </c>
      <c r="E2789" s="5">
        <v>8183.65</v>
      </c>
      <c r="F2789" s="5">
        <v>8183.65</v>
      </c>
      <c r="G2789" t="s">
        <v>11700</v>
      </c>
      <c r="H2789" t="s">
        <v>11701</v>
      </c>
      <c r="I2789" t="s">
        <v>7694</v>
      </c>
    </row>
    <row r="2790" spans="1:9" x14ac:dyDescent="0.25">
      <c r="A2790" t="s">
        <v>8210</v>
      </c>
      <c r="B2790" t="s">
        <v>198</v>
      </c>
      <c r="C2790" s="4">
        <v>45988</v>
      </c>
      <c r="D2790" s="4">
        <v>46018</v>
      </c>
      <c r="E2790" s="5">
        <v>3236.47</v>
      </c>
      <c r="F2790" s="5">
        <v>0</v>
      </c>
      <c r="G2790" t="s">
        <v>11705</v>
      </c>
      <c r="H2790" t="s">
        <v>11710</v>
      </c>
      <c r="I2790" t="s">
        <v>7694</v>
      </c>
    </row>
    <row r="2791" spans="1:9" x14ac:dyDescent="0.25">
      <c r="A2791" t="s">
        <v>3936</v>
      </c>
      <c r="B2791" t="s">
        <v>173</v>
      </c>
      <c r="C2791" s="4">
        <v>45861</v>
      </c>
      <c r="D2791" s="4">
        <v>45891</v>
      </c>
      <c r="E2791" s="5">
        <v>449.99</v>
      </c>
      <c r="F2791" s="5">
        <v>212.18</v>
      </c>
      <c r="G2791" t="s">
        <v>11702</v>
      </c>
      <c r="H2791" t="s">
        <v>11703</v>
      </c>
      <c r="I2791" t="s">
        <v>7696</v>
      </c>
    </row>
    <row r="2792" spans="1:9" x14ac:dyDescent="0.25">
      <c r="A2792" t="s">
        <v>4209</v>
      </c>
      <c r="B2792" t="s">
        <v>117</v>
      </c>
      <c r="C2792" s="4">
        <v>45828</v>
      </c>
      <c r="D2792" s="4">
        <v>45888</v>
      </c>
      <c r="E2792" s="5">
        <v>1331.07</v>
      </c>
      <c r="F2792" s="5">
        <v>1331.07</v>
      </c>
      <c r="G2792" t="s">
        <v>11700</v>
      </c>
      <c r="H2792" t="s">
        <v>11701</v>
      </c>
      <c r="I2792" t="s">
        <v>7691</v>
      </c>
    </row>
    <row r="2793" spans="1:9" x14ac:dyDescent="0.25">
      <c r="A2793" t="s">
        <v>5678</v>
      </c>
      <c r="C2793" s="4">
        <v>45713</v>
      </c>
      <c r="D2793" s="4">
        <v>45773</v>
      </c>
      <c r="E2793" s="5">
        <v>1449.25</v>
      </c>
      <c r="F2793" s="5">
        <v>1449.25</v>
      </c>
      <c r="G2793" t="s">
        <v>11700</v>
      </c>
      <c r="H2793" t="s">
        <v>11701</v>
      </c>
      <c r="I2793" t="s">
        <v>7693</v>
      </c>
    </row>
    <row r="2794" spans="1:9" x14ac:dyDescent="0.25">
      <c r="A2794" t="s">
        <v>3625</v>
      </c>
      <c r="B2794" t="s">
        <v>747</v>
      </c>
      <c r="C2794" s="4">
        <v>45713</v>
      </c>
      <c r="D2794" s="4">
        <v>45743</v>
      </c>
      <c r="E2794" s="5">
        <v>4833.97</v>
      </c>
      <c r="F2794" s="5">
        <v>6282.85</v>
      </c>
      <c r="G2794" t="s">
        <v>11704</v>
      </c>
      <c r="H2794" t="s">
        <v>11701</v>
      </c>
      <c r="I2794" t="s">
        <v>7696</v>
      </c>
    </row>
    <row r="2795" spans="1:9" x14ac:dyDescent="0.25">
      <c r="A2795" t="s">
        <v>8211</v>
      </c>
      <c r="B2795" t="s">
        <v>155</v>
      </c>
      <c r="C2795" s="4">
        <v>45784</v>
      </c>
      <c r="D2795" s="4">
        <v>45844</v>
      </c>
      <c r="E2795" s="5">
        <v>5315.88</v>
      </c>
      <c r="F2795" s="5">
        <v>0</v>
      </c>
      <c r="G2795" t="s">
        <v>11705</v>
      </c>
      <c r="H2795" t="s">
        <v>11703</v>
      </c>
      <c r="I2795" t="s">
        <v>7693</v>
      </c>
    </row>
    <row r="2796" spans="1:9" x14ac:dyDescent="0.25">
      <c r="A2796" t="s">
        <v>7553</v>
      </c>
      <c r="B2796" t="s">
        <v>577</v>
      </c>
      <c r="C2796" s="4">
        <v>45694</v>
      </c>
      <c r="D2796" s="4">
        <v>45754</v>
      </c>
      <c r="E2796" s="5">
        <v>1599.63</v>
      </c>
      <c r="F2796" s="5">
        <v>1599.63</v>
      </c>
      <c r="G2796" t="s">
        <v>11700</v>
      </c>
      <c r="H2796" t="s">
        <v>11701</v>
      </c>
      <c r="I2796" t="s">
        <v>7694</v>
      </c>
    </row>
    <row r="2797" spans="1:9" x14ac:dyDescent="0.25">
      <c r="A2797" t="s">
        <v>4507</v>
      </c>
      <c r="B2797" t="s">
        <v>472</v>
      </c>
      <c r="C2797" s="4">
        <v>45747</v>
      </c>
      <c r="D2797" s="4">
        <v>45777</v>
      </c>
      <c r="E2797" s="5">
        <v>1973.74</v>
      </c>
      <c r="F2797" s="5">
        <v>1973.74</v>
      </c>
      <c r="G2797" t="s">
        <v>11700</v>
      </c>
      <c r="H2797" t="s">
        <v>11701</v>
      </c>
      <c r="I2797" t="s">
        <v>7694</v>
      </c>
    </row>
    <row r="2798" spans="1:9" x14ac:dyDescent="0.25">
      <c r="A2798" t="s">
        <v>6372</v>
      </c>
      <c r="B2798" t="s">
        <v>46</v>
      </c>
      <c r="C2798" s="4">
        <v>45695</v>
      </c>
      <c r="D2798" s="4">
        <v>45710</v>
      </c>
      <c r="E2798" s="5">
        <v>6648.32</v>
      </c>
      <c r="F2798" s="5">
        <v>6648.32</v>
      </c>
      <c r="G2798" t="s">
        <v>11700</v>
      </c>
      <c r="H2798" t="s">
        <v>11701</v>
      </c>
      <c r="I2798" t="s">
        <v>7694</v>
      </c>
    </row>
    <row r="2799" spans="1:9" x14ac:dyDescent="0.25">
      <c r="A2799" t="s">
        <v>4155</v>
      </c>
      <c r="B2799" t="s">
        <v>149</v>
      </c>
      <c r="C2799" s="4">
        <v>45862</v>
      </c>
      <c r="D2799" s="4">
        <v>45922</v>
      </c>
      <c r="E2799" s="5">
        <v>1307.0899999999999</v>
      </c>
      <c r="F2799" s="5">
        <v>1584.73</v>
      </c>
      <c r="G2799" t="s">
        <v>11704</v>
      </c>
      <c r="H2799" t="s">
        <v>11701</v>
      </c>
      <c r="I2799" t="s">
        <v>7691</v>
      </c>
    </row>
    <row r="2800" spans="1:9" x14ac:dyDescent="0.25">
      <c r="A2800" t="s">
        <v>3883</v>
      </c>
      <c r="B2800" t="s">
        <v>275</v>
      </c>
      <c r="C2800" s="4">
        <v>46019</v>
      </c>
      <c r="D2800" s="4">
        <v>46064</v>
      </c>
      <c r="E2800" s="5">
        <v>544.4</v>
      </c>
      <c r="F2800" s="5">
        <v>544.4</v>
      </c>
      <c r="G2800" t="s">
        <v>11700</v>
      </c>
      <c r="H2800" t="s">
        <v>11701</v>
      </c>
      <c r="I2800" t="s">
        <v>7696</v>
      </c>
    </row>
    <row r="2801" spans="1:9" x14ac:dyDescent="0.25">
      <c r="A2801" t="s">
        <v>7590</v>
      </c>
      <c r="B2801" t="s">
        <v>82</v>
      </c>
      <c r="C2801" s="4">
        <v>46001</v>
      </c>
      <c r="D2801" s="4">
        <v>46031</v>
      </c>
      <c r="E2801" s="5">
        <v>3400.32</v>
      </c>
      <c r="F2801" s="5">
        <v>3400.32</v>
      </c>
      <c r="G2801" t="s">
        <v>11700</v>
      </c>
      <c r="H2801" t="s">
        <v>11701</v>
      </c>
      <c r="I2801" t="s">
        <v>7693</v>
      </c>
    </row>
    <row r="2802" spans="1:9" x14ac:dyDescent="0.25">
      <c r="A2802" t="s">
        <v>7213</v>
      </c>
      <c r="B2802" t="s">
        <v>181</v>
      </c>
      <c r="C2802" s="4">
        <v>46008</v>
      </c>
      <c r="D2802" s="4">
        <v>46038</v>
      </c>
      <c r="E2802" s="5">
        <v>626.65</v>
      </c>
      <c r="F2802" s="5">
        <v>626.65</v>
      </c>
      <c r="G2802" t="s">
        <v>11700</v>
      </c>
      <c r="H2802" t="s">
        <v>11701</v>
      </c>
      <c r="I2802" t="s">
        <v>7694</v>
      </c>
    </row>
    <row r="2803" spans="1:9" x14ac:dyDescent="0.25">
      <c r="A2803" t="s">
        <v>4432</v>
      </c>
      <c r="B2803" t="s">
        <v>717</v>
      </c>
      <c r="C2803" s="4">
        <v>45784</v>
      </c>
      <c r="D2803" s="4">
        <v>45844</v>
      </c>
      <c r="E2803" s="5">
        <v>13956.49</v>
      </c>
      <c r="F2803" s="5">
        <v>13956.49</v>
      </c>
      <c r="G2803" t="s">
        <v>11700</v>
      </c>
      <c r="H2803" t="s">
        <v>11701</v>
      </c>
      <c r="I2803" t="s">
        <v>7691</v>
      </c>
    </row>
    <row r="2804" spans="1:9" x14ac:dyDescent="0.25">
      <c r="A2804" t="s">
        <v>8212</v>
      </c>
      <c r="B2804" t="s">
        <v>325</v>
      </c>
      <c r="C2804" s="4">
        <v>45783</v>
      </c>
      <c r="D2804" s="4">
        <v>45798</v>
      </c>
      <c r="E2804" s="5">
        <v>874.67</v>
      </c>
      <c r="F2804" s="5">
        <v>0</v>
      </c>
      <c r="G2804" t="s">
        <v>11705</v>
      </c>
      <c r="H2804" t="s">
        <v>11703</v>
      </c>
      <c r="I2804" t="s">
        <v>7693</v>
      </c>
    </row>
    <row r="2805" spans="1:9" x14ac:dyDescent="0.25">
      <c r="A2805" t="s">
        <v>3690</v>
      </c>
      <c r="B2805" t="s">
        <v>956</v>
      </c>
      <c r="C2805" s="4">
        <v>45798</v>
      </c>
      <c r="D2805" s="4">
        <v>45858</v>
      </c>
      <c r="E2805" s="5">
        <v>263.04000000000002</v>
      </c>
      <c r="F2805" s="5">
        <v>263.04000000000002</v>
      </c>
      <c r="G2805" t="s">
        <v>11700</v>
      </c>
      <c r="H2805" t="s">
        <v>11701</v>
      </c>
      <c r="I2805" t="s">
        <v>7691</v>
      </c>
    </row>
    <row r="2806" spans="1:9" x14ac:dyDescent="0.25">
      <c r="A2806" t="s">
        <v>7185</v>
      </c>
      <c r="B2806" t="s">
        <v>214</v>
      </c>
      <c r="C2806" s="4">
        <v>45764</v>
      </c>
      <c r="D2806" s="4">
        <v>45809</v>
      </c>
      <c r="E2806" s="5">
        <v>4442.3100000000004</v>
      </c>
      <c r="F2806" s="5">
        <v>4442.3100000000004</v>
      </c>
      <c r="G2806" t="s">
        <v>11700</v>
      </c>
      <c r="H2806" t="s">
        <v>11701</v>
      </c>
      <c r="I2806" t="s">
        <v>7693</v>
      </c>
    </row>
    <row r="2807" spans="1:9" x14ac:dyDescent="0.25">
      <c r="A2807" t="s">
        <v>5027</v>
      </c>
      <c r="B2807" t="s">
        <v>876</v>
      </c>
      <c r="C2807" s="4">
        <v>45896</v>
      </c>
      <c r="D2807" s="4">
        <v>45911</v>
      </c>
      <c r="E2807" s="5">
        <v>3385.44</v>
      </c>
      <c r="F2807" s="5">
        <v>3385.44</v>
      </c>
      <c r="G2807" t="s">
        <v>11700</v>
      </c>
      <c r="H2807" t="s">
        <v>11701</v>
      </c>
      <c r="I2807" t="s">
        <v>7694</v>
      </c>
    </row>
    <row r="2808" spans="1:9" x14ac:dyDescent="0.25">
      <c r="A2808" t="s">
        <v>5106</v>
      </c>
      <c r="B2808" t="s">
        <v>382</v>
      </c>
      <c r="C2808" s="4">
        <v>45709</v>
      </c>
      <c r="D2808" s="4">
        <v>45739</v>
      </c>
      <c r="E2808" s="5">
        <v>4317.8999999999996</v>
      </c>
      <c r="F2808" s="5">
        <v>1815.05</v>
      </c>
      <c r="G2808" t="s">
        <v>11702</v>
      </c>
      <c r="H2808" t="s">
        <v>11703</v>
      </c>
      <c r="I2808" t="s">
        <v>7694</v>
      </c>
    </row>
    <row r="2809" spans="1:9" x14ac:dyDescent="0.25">
      <c r="A2809" t="s">
        <v>5088</v>
      </c>
      <c r="B2809" t="s">
        <v>98</v>
      </c>
      <c r="C2809" s="4">
        <v>45916</v>
      </c>
      <c r="D2809" s="4">
        <v>45931</v>
      </c>
      <c r="E2809" s="5">
        <v>7814.59</v>
      </c>
      <c r="F2809" s="5">
        <v>7814.59</v>
      </c>
      <c r="G2809" t="s">
        <v>11700</v>
      </c>
      <c r="H2809" t="s">
        <v>11701</v>
      </c>
      <c r="I2809" t="s">
        <v>7694</v>
      </c>
    </row>
    <row r="2810" spans="1:9" x14ac:dyDescent="0.25">
      <c r="A2810" t="s">
        <v>6229</v>
      </c>
      <c r="B2810" t="s">
        <v>498</v>
      </c>
      <c r="C2810" s="4">
        <v>45993</v>
      </c>
      <c r="D2810" s="4">
        <v>46038</v>
      </c>
      <c r="E2810" s="5">
        <v>691.1</v>
      </c>
      <c r="F2810" s="5">
        <v>691.1</v>
      </c>
      <c r="G2810" t="s">
        <v>11700</v>
      </c>
      <c r="H2810" t="s">
        <v>11701</v>
      </c>
    </row>
    <row r="2811" spans="1:9" x14ac:dyDescent="0.25">
      <c r="A2811" t="s">
        <v>7107</v>
      </c>
      <c r="B2811" t="s">
        <v>244</v>
      </c>
      <c r="C2811" s="4">
        <v>45754</v>
      </c>
      <c r="D2811" s="4">
        <v>45784</v>
      </c>
      <c r="E2811" s="5">
        <v>1278.24</v>
      </c>
      <c r="F2811" s="5">
        <v>1278.24</v>
      </c>
      <c r="G2811" t="s">
        <v>11700</v>
      </c>
      <c r="H2811" t="s">
        <v>11701</v>
      </c>
      <c r="I2811" t="s">
        <v>7694</v>
      </c>
    </row>
    <row r="2812" spans="1:9" x14ac:dyDescent="0.25">
      <c r="A2812" t="s">
        <v>6793</v>
      </c>
      <c r="B2812" t="s">
        <v>162</v>
      </c>
      <c r="C2812" s="4">
        <v>45807</v>
      </c>
      <c r="D2812" s="4">
        <v>45867</v>
      </c>
      <c r="E2812" s="5">
        <v>907.7</v>
      </c>
      <c r="F2812" s="5">
        <v>907.7</v>
      </c>
      <c r="G2812" t="s">
        <v>11700</v>
      </c>
      <c r="H2812" t="s">
        <v>11701</v>
      </c>
      <c r="I2812" t="s">
        <v>7694</v>
      </c>
    </row>
    <row r="2813" spans="1:9" x14ac:dyDescent="0.25">
      <c r="A2813" t="s">
        <v>4390</v>
      </c>
      <c r="B2813" t="s">
        <v>876</v>
      </c>
      <c r="C2813" s="4">
        <v>45891</v>
      </c>
      <c r="D2813" s="4">
        <v>45921</v>
      </c>
      <c r="E2813" s="5">
        <v>2299.48</v>
      </c>
      <c r="F2813" s="5">
        <v>1347.0400000000002</v>
      </c>
      <c r="G2813" t="s">
        <v>11702</v>
      </c>
      <c r="H2813" t="s">
        <v>11703</v>
      </c>
      <c r="I2813" t="s">
        <v>7691</v>
      </c>
    </row>
    <row r="2814" spans="1:9" x14ac:dyDescent="0.25">
      <c r="A2814" t="s">
        <v>6410</v>
      </c>
      <c r="B2814" t="s">
        <v>845</v>
      </c>
      <c r="C2814" s="4">
        <v>45938</v>
      </c>
      <c r="D2814" s="4">
        <v>45968</v>
      </c>
      <c r="E2814" s="5">
        <v>2158.39</v>
      </c>
      <c r="F2814" s="5">
        <v>2158.39</v>
      </c>
      <c r="G2814" t="s">
        <v>11700</v>
      </c>
      <c r="H2814" t="s">
        <v>11701</v>
      </c>
      <c r="I2814" t="s">
        <v>7693</v>
      </c>
    </row>
    <row r="2815" spans="1:9" x14ac:dyDescent="0.25">
      <c r="A2815" t="s">
        <v>5110</v>
      </c>
      <c r="B2815" t="s">
        <v>450</v>
      </c>
      <c r="C2815" s="4">
        <v>45728</v>
      </c>
      <c r="D2815" s="4">
        <v>45758</v>
      </c>
      <c r="E2815" s="5">
        <v>1119.6400000000001</v>
      </c>
      <c r="F2815" s="5">
        <v>579.21</v>
      </c>
      <c r="G2815" t="s">
        <v>11702</v>
      </c>
      <c r="H2815" t="s">
        <v>11703</v>
      </c>
      <c r="I2815" t="s">
        <v>7693</v>
      </c>
    </row>
    <row r="2816" spans="1:9" x14ac:dyDescent="0.25">
      <c r="A2816" t="s">
        <v>7482</v>
      </c>
      <c r="B2816" t="s">
        <v>342</v>
      </c>
      <c r="C2816" s="4">
        <v>45941</v>
      </c>
      <c r="D2816" s="4">
        <v>45956</v>
      </c>
      <c r="E2816" s="5">
        <v>1202.5</v>
      </c>
      <c r="F2816" s="5">
        <v>1202.5</v>
      </c>
      <c r="G2816" t="s">
        <v>11700</v>
      </c>
      <c r="H2816" t="s">
        <v>11701</v>
      </c>
      <c r="I2816" t="s">
        <v>7691</v>
      </c>
    </row>
    <row r="2817" spans="1:9" x14ac:dyDescent="0.25">
      <c r="A2817" t="s">
        <v>3640</v>
      </c>
      <c r="C2817" s="4">
        <v>45689</v>
      </c>
      <c r="D2817" s="4">
        <v>45749</v>
      </c>
      <c r="E2817" s="5">
        <v>1273.58</v>
      </c>
      <c r="F2817" s="5">
        <v>1052.0500000000002</v>
      </c>
      <c r="G2817" t="s">
        <v>11702</v>
      </c>
      <c r="H2817" t="s">
        <v>11703</v>
      </c>
      <c r="I2817" t="s">
        <v>7691</v>
      </c>
    </row>
    <row r="2818" spans="1:9" x14ac:dyDescent="0.25">
      <c r="A2818" t="s">
        <v>7464</v>
      </c>
      <c r="B2818" t="s">
        <v>422</v>
      </c>
      <c r="C2818" s="4">
        <v>45805</v>
      </c>
      <c r="D2818" s="4">
        <v>45865</v>
      </c>
      <c r="E2818" s="5">
        <v>998.53</v>
      </c>
      <c r="F2818" s="5">
        <v>998.53</v>
      </c>
      <c r="G2818" t="s">
        <v>11700</v>
      </c>
      <c r="H2818" t="s">
        <v>11701</v>
      </c>
      <c r="I2818" t="s">
        <v>7696</v>
      </c>
    </row>
    <row r="2819" spans="1:9" x14ac:dyDescent="0.25">
      <c r="A2819" t="s">
        <v>7622</v>
      </c>
      <c r="B2819" t="s">
        <v>109</v>
      </c>
      <c r="C2819" s="4">
        <v>45975</v>
      </c>
      <c r="D2819" s="4">
        <v>45990</v>
      </c>
      <c r="E2819" s="5">
        <v>6814.52</v>
      </c>
      <c r="F2819" s="5">
        <v>6814.52</v>
      </c>
      <c r="G2819" t="s">
        <v>11700</v>
      </c>
      <c r="H2819" t="s">
        <v>11701</v>
      </c>
      <c r="I2819" t="s">
        <v>7696</v>
      </c>
    </row>
    <row r="2820" spans="1:9" x14ac:dyDescent="0.25">
      <c r="A2820" t="s">
        <v>5098</v>
      </c>
      <c r="B2820" t="s">
        <v>876</v>
      </c>
      <c r="C2820" s="4">
        <v>45885</v>
      </c>
      <c r="D2820" s="4">
        <v>45915</v>
      </c>
      <c r="E2820" s="5">
        <v>2799.78</v>
      </c>
      <c r="F2820" s="5">
        <v>2799.78</v>
      </c>
      <c r="G2820" t="s">
        <v>11700</v>
      </c>
      <c r="H2820" t="s">
        <v>11701</v>
      </c>
      <c r="I2820" t="s">
        <v>7691</v>
      </c>
    </row>
    <row r="2821" spans="1:9" x14ac:dyDescent="0.25">
      <c r="A2821" t="s">
        <v>3895</v>
      </c>
      <c r="B2821" t="s">
        <v>766</v>
      </c>
      <c r="C2821" s="4">
        <v>45892</v>
      </c>
      <c r="D2821" s="4">
        <v>45922</v>
      </c>
      <c r="E2821" s="5">
        <v>1653.89</v>
      </c>
      <c r="F2821" s="5">
        <v>2146.8900000000003</v>
      </c>
      <c r="G2821" t="s">
        <v>11704</v>
      </c>
      <c r="H2821" t="s">
        <v>11701</v>
      </c>
      <c r="I2821" t="s">
        <v>7694</v>
      </c>
    </row>
    <row r="2822" spans="1:9" x14ac:dyDescent="0.25">
      <c r="A2822" t="s">
        <v>4640</v>
      </c>
      <c r="B2822" t="s">
        <v>220</v>
      </c>
      <c r="C2822" s="4">
        <v>45895</v>
      </c>
      <c r="D2822" s="4">
        <v>45910</v>
      </c>
      <c r="E2822" s="5">
        <v>3154.48</v>
      </c>
      <c r="F2822" s="5">
        <v>3154.48</v>
      </c>
      <c r="G2822" t="s">
        <v>11700</v>
      </c>
      <c r="H2822" t="s">
        <v>11701</v>
      </c>
      <c r="I2822" t="s">
        <v>7696</v>
      </c>
    </row>
    <row r="2823" spans="1:9" x14ac:dyDescent="0.25">
      <c r="A2823" t="s">
        <v>4755</v>
      </c>
      <c r="B2823" t="s">
        <v>46</v>
      </c>
      <c r="C2823" s="4">
        <v>45785</v>
      </c>
      <c r="D2823" s="4">
        <v>45800</v>
      </c>
      <c r="E2823" s="5">
        <v>253.06</v>
      </c>
      <c r="F2823" s="5">
        <v>253.06</v>
      </c>
      <c r="G2823" t="s">
        <v>11700</v>
      </c>
      <c r="H2823" t="s">
        <v>11701</v>
      </c>
      <c r="I2823" t="s">
        <v>7694</v>
      </c>
    </row>
    <row r="2824" spans="1:9" x14ac:dyDescent="0.25">
      <c r="A2824" t="s">
        <v>4149</v>
      </c>
      <c r="B2824" t="s">
        <v>400</v>
      </c>
      <c r="C2824" s="4">
        <v>45737</v>
      </c>
      <c r="D2824" s="4">
        <v>45767</v>
      </c>
      <c r="E2824" s="5">
        <v>2727.74</v>
      </c>
      <c r="F2824" s="5">
        <v>1822.87</v>
      </c>
      <c r="G2824" t="s">
        <v>11702</v>
      </c>
      <c r="H2824" t="s">
        <v>11703</v>
      </c>
      <c r="I2824" t="s">
        <v>7693</v>
      </c>
    </row>
    <row r="2825" spans="1:9" x14ac:dyDescent="0.25">
      <c r="A2825" t="s">
        <v>3613</v>
      </c>
      <c r="B2825" t="s">
        <v>121</v>
      </c>
      <c r="C2825" s="4">
        <v>45868</v>
      </c>
      <c r="D2825" s="4">
        <v>45913</v>
      </c>
      <c r="E2825" s="5">
        <v>1518.33</v>
      </c>
      <c r="F2825" s="5">
        <v>1122.7</v>
      </c>
      <c r="G2825" t="s">
        <v>11702</v>
      </c>
      <c r="H2825" t="s">
        <v>11703</v>
      </c>
      <c r="I2825" t="s">
        <v>7691</v>
      </c>
    </row>
    <row r="2826" spans="1:9" x14ac:dyDescent="0.25">
      <c r="A2826" t="s">
        <v>5974</v>
      </c>
      <c r="B2826" t="s">
        <v>513</v>
      </c>
      <c r="C2826" s="4">
        <v>45901</v>
      </c>
      <c r="D2826" s="4">
        <v>45946</v>
      </c>
      <c r="E2826" s="5">
        <v>576.96</v>
      </c>
      <c r="F2826" s="5">
        <v>411.12</v>
      </c>
      <c r="G2826" t="s">
        <v>11702</v>
      </c>
      <c r="H2826" t="s">
        <v>11703</v>
      </c>
      <c r="I2826" t="s">
        <v>7691</v>
      </c>
    </row>
    <row r="2827" spans="1:9" x14ac:dyDescent="0.25">
      <c r="A2827" t="s">
        <v>8213</v>
      </c>
      <c r="B2827" t="s">
        <v>267</v>
      </c>
      <c r="C2827" s="4">
        <v>45845</v>
      </c>
      <c r="D2827" s="4">
        <v>45875</v>
      </c>
      <c r="E2827" s="5">
        <v>1107.2</v>
      </c>
      <c r="F2827" s="5">
        <v>0</v>
      </c>
      <c r="G2827" t="s">
        <v>11705</v>
      </c>
      <c r="H2827" t="s">
        <v>11703</v>
      </c>
      <c r="I2827" t="s">
        <v>7693</v>
      </c>
    </row>
    <row r="2828" spans="1:9" x14ac:dyDescent="0.25">
      <c r="A2828" t="s">
        <v>8214</v>
      </c>
      <c r="B2828" t="s">
        <v>70</v>
      </c>
      <c r="C2828" s="4">
        <v>45974</v>
      </c>
      <c r="D2828" s="4">
        <v>46004</v>
      </c>
      <c r="E2828" s="5">
        <v>627.32000000000005</v>
      </c>
      <c r="F2828" s="5">
        <v>0</v>
      </c>
      <c r="G2828" t="s">
        <v>11705</v>
      </c>
      <c r="H2828" t="s">
        <v>11710</v>
      </c>
      <c r="I2828" t="s">
        <v>7696</v>
      </c>
    </row>
    <row r="2829" spans="1:9" x14ac:dyDescent="0.25">
      <c r="A2829" t="s">
        <v>5475</v>
      </c>
      <c r="B2829" t="s">
        <v>747</v>
      </c>
      <c r="C2829" s="4">
        <v>45726</v>
      </c>
      <c r="D2829" s="4">
        <v>45741</v>
      </c>
      <c r="E2829" s="5">
        <v>9464.9699999999993</v>
      </c>
      <c r="F2829" s="5">
        <v>9464.9699999999993</v>
      </c>
      <c r="G2829" t="s">
        <v>11700</v>
      </c>
      <c r="H2829" t="s">
        <v>11701</v>
      </c>
      <c r="I2829" t="s">
        <v>7693</v>
      </c>
    </row>
    <row r="2830" spans="1:9" x14ac:dyDescent="0.25">
      <c r="A2830" t="s">
        <v>6325</v>
      </c>
      <c r="B2830" t="s">
        <v>482</v>
      </c>
      <c r="C2830" s="4">
        <v>45869</v>
      </c>
      <c r="D2830" s="4">
        <v>45884</v>
      </c>
      <c r="E2830" s="5">
        <v>1446.62</v>
      </c>
      <c r="F2830" s="5">
        <v>1446.62</v>
      </c>
      <c r="G2830" t="s">
        <v>11700</v>
      </c>
      <c r="H2830" t="s">
        <v>11701</v>
      </c>
      <c r="I2830" t="s">
        <v>7693</v>
      </c>
    </row>
    <row r="2831" spans="1:9" x14ac:dyDescent="0.25">
      <c r="A2831" t="s">
        <v>4097</v>
      </c>
      <c r="B2831" t="s">
        <v>275</v>
      </c>
      <c r="C2831" s="4">
        <v>45761</v>
      </c>
      <c r="D2831" s="4">
        <v>45776</v>
      </c>
      <c r="E2831" s="5">
        <v>540.41999999999996</v>
      </c>
      <c r="F2831" s="5">
        <v>540.41999999999996</v>
      </c>
      <c r="G2831" t="s">
        <v>11700</v>
      </c>
      <c r="H2831" t="s">
        <v>11701</v>
      </c>
      <c r="I2831" t="s">
        <v>7696</v>
      </c>
    </row>
    <row r="2832" spans="1:9" x14ac:dyDescent="0.25">
      <c r="A2832" t="s">
        <v>7274</v>
      </c>
      <c r="B2832" t="s">
        <v>353</v>
      </c>
      <c r="C2832" s="4">
        <v>45931</v>
      </c>
      <c r="D2832" s="4">
        <v>45961</v>
      </c>
      <c r="E2832" s="5">
        <v>856.59</v>
      </c>
      <c r="F2832" s="5">
        <v>856.59</v>
      </c>
      <c r="G2832" t="s">
        <v>11700</v>
      </c>
      <c r="H2832" t="s">
        <v>11701</v>
      </c>
      <c r="I2832" t="s">
        <v>7691</v>
      </c>
    </row>
    <row r="2833" spans="1:9" x14ac:dyDescent="0.25">
      <c r="A2833" t="s">
        <v>5029</v>
      </c>
      <c r="C2833" s="4">
        <v>45986</v>
      </c>
      <c r="D2833" s="4">
        <v>46016</v>
      </c>
      <c r="E2833" s="5">
        <v>881.07</v>
      </c>
      <c r="F2833" s="5">
        <v>881.07</v>
      </c>
      <c r="G2833" t="s">
        <v>11700</v>
      </c>
      <c r="H2833" t="s">
        <v>11701</v>
      </c>
      <c r="I2833" t="s">
        <v>7696</v>
      </c>
    </row>
    <row r="2834" spans="1:9" x14ac:dyDescent="0.25">
      <c r="A2834" t="s">
        <v>8216</v>
      </c>
      <c r="B2834" t="s">
        <v>125</v>
      </c>
      <c r="C2834" s="4">
        <v>45664</v>
      </c>
      <c r="D2834" s="4">
        <v>45724</v>
      </c>
      <c r="E2834" s="5">
        <v>972.78</v>
      </c>
      <c r="F2834" s="5">
        <v>0</v>
      </c>
      <c r="G2834" t="s">
        <v>11705</v>
      </c>
      <c r="H2834" t="s">
        <v>11703</v>
      </c>
      <c r="I2834" t="s">
        <v>7691</v>
      </c>
    </row>
    <row r="2835" spans="1:9" x14ac:dyDescent="0.25">
      <c r="A2835" t="s">
        <v>6241</v>
      </c>
      <c r="B2835" t="s">
        <v>360</v>
      </c>
      <c r="C2835" s="4">
        <v>45827</v>
      </c>
      <c r="D2835" s="4">
        <v>45857</v>
      </c>
      <c r="E2835" s="5">
        <v>856</v>
      </c>
      <c r="F2835" s="5">
        <v>856</v>
      </c>
      <c r="G2835" t="s">
        <v>11700</v>
      </c>
      <c r="H2835" t="s">
        <v>11701</v>
      </c>
      <c r="I2835" t="s">
        <v>7693</v>
      </c>
    </row>
    <row r="2836" spans="1:9" x14ac:dyDescent="0.25">
      <c r="A2836" t="s">
        <v>6299</v>
      </c>
      <c r="B2836" t="s">
        <v>30</v>
      </c>
      <c r="C2836" s="4">
        <v>45808</v>
      </c>
      <c r="D2836" s="4">
        <v>45838</v>
      </c>
      <c r="E2836" s="5">
        <v>2224.16</v>
      </c>
      <c r="F2836" s="5">
        <v>2224.16</v>
      </c>
      <c r="G2836" t="s">
        <v>11700</v>
      </c>
      <c r="H2836" t="s">
        <v>11701</v>
      </c>
      <c r="I2836" t="s">
        <v>7691</v>
      </c>
    </row>
    <row r="2837" spans="1:9" x14ac:dyDescent="0.25">
      <c r="A2837" t="s">
        <v>4713</v>
      </c>
      <c r="B2837" t="s">
        <v>149</v>
      </c>
      <c r="C2837" s="4">
        <v>45938</v>
      </c>
      <c r="D2837" s="4">
        <v>45983</v>
      </c>
      <c r="E2837" s="5">
        <v>2113.7600000000002</v>
      </c>
      <c r="F2837" s="5">
        <v>2113.7600000000002</v>
      </c>
      <c r="G2837" t="s">
        <v>11700</v>
      </c>
      <c r="H2837" t="s">
        <v>11701</v>
      </c>
      <c r="I2837" t="s">
        <v>7696</v>
      </c>
    </row>
    <row r="2838" spans="1:9" x14ac:dyDescent="0.25">
      <c r="A2838" t="s">
        <v>7228</v>
      </c>
      <c r="B2838" t="s">
        <v>528</v>
      </c>
      <c r="C2838" s="4">
        <v>45899</v>
      </c>
      <c r="D2838" s="4">
        <v>45929</v>
      </c>
      <c r="E2838" s="5">
        <v>3819.36</v>
      </c>
      <c r="F2838" s="5">
        <v>3819.36</v>
      </c>
      <c r="G2838" t="s">
        <v>11700</v>
      </c>
      <c r="H2838" t="s">
        <v>11701</v>
      </c>
      <c r="I2838" t="s">
        <v>7694</v>
      </c>
    </row>
    <row r="2839" spans="1:9" x14ac:dyDescent="0.25">
      <c r="A2839" t="s">
        <v>5067</v>
      </c>
      <c r="B2839" t="s">
        <v>117</v>
      </c>
      <c r="C2839" s="4">
        <v>45734</v>
      </c>
      <c r="D2839" s="4">
        <v>45794</v>
      </c>
      <c r="E2839" s="5">
        <v>1311.53</v>
      </c>
      <c r="F2839" s="5">
        <v>1311.53</v>
      </c>
      <c r="G2839" t="s">
        <v>11700</v>
      </c>
      <c r="H2839" t="s">
        <v>11701</v>
      </c>
      <c r="I2839" t="s">
        <v>7693</v>
      </c>
    </row>
    <row r="2840" spans="1:9" x14ac:dyDescent="0.25">
      <c r="A2840" t="s">
        <v>8217</v>
      </c>
      <c r="B2840" t="s">
        <v>495</v>
      </c>
      <c r="C2840" s="4">
        <v>45868</v>
      </c>
      <c r="D2840" s="4">
        <v>45913</v>
      </c>
      <c r="E2840" s="5">
        <v>9430.89</v>
      </c>
      <c r="F2840" s="5">
        <v>0</v>
      </c>
      <c r="G2840" t="s">
        <v>11705</v>
      </c>
      <c r="H2840" t="s">
        <v>11703</v>
      </c>
      <c r="I2840" t="s">
        <v>7693</v>
      </c>
    </row>
    <row r="2841" spans="1:9" x14ac:dyDescent="0.25">
      <c r="A2841" t="s">
        <v>4901</v>
      </c>
      <c r="B2841" t="s">
        <v>255</v>
      </c>
      <c r="C2841" s="4">
        <v>45722</v>
      </c>
      <c r="D2841" s="4">
        <v>45752</v>
      </c>
      <c r="E2841" s="5">
        <v>843.95</v>
      </c>
      <c r="F2841" s="5">
        <v>843.95</v>
      </c>
      <c r="G2841" t="s">
        <v>11700</v>
      </c>
      <c r="H2841" t="s">
        <v>11701</v>
      </c>
      <c r="I2841" t="s">
        <v>7696</v>
      </c>
    </row>
    <row r="2842" spans="1:9" x14ac:dyDescent="0.25">
      <c r="A2842" t="s">
        <v>8218</v>
      </c>
      <c r="B2842" t="s">
        <v>113</v>
      </c>
      <c r="C2842" s="4">
        <v>45722</v>
      </c>
      <c r="D2842" s="4">
        <v>45782</v>
      </c>
      <c r="E2842" s="5">
        <v>956.45</v>
      </c>
      <c r="F2842" s="5">
        <v>0</v>
      </c>
      <c r="G2842" t="s">
        <v>11705</v>
      </c>
      <c r="H2842" t="s">
        <v>11703</v>
      </c>
      <c r="I2842" t="s">
        <v>7691</v>
      </c>
    </row>
    <row r="2843" spans="1:9" x14ac:dyDescent="0.25">
      <c r="A2843" t="s">
        <v>5705</v>
      </c>
      <c r="B2843" t="s">
        <v>26</v>
      </c>
      <c r="C2843" s="4">
        <v>45878</v>
      </c>
      <c r="D2843" s="4">
        <v>45908</v>
      </c>
      <c r="E2843" s="5">
        <v>681.99</v>
      </c>
      <c r="F2843" s="5">
        <v>545.35</v>
      </c>
      <c r="G2843" t="s">
        <v>11702</v>
      </c>
      <c r="H2843" t="s">
        <v>11703</v>
      </c>
      <c r="I2843" t="s">
        <v>7691</v>
      </c>
    </row>
    <row r="2844" spans="1:9" x14ac:dyDescent="0.25">
      <c r="A2844" t="s">
        <v>8219</v>
      </c>
      <c r="B2844" t="s">
        <v>422</v>
      </c>
      <c r="C2844" s="4">
        <v>45921</v>
      </c>
      <c r="D2844" s="4">
        <v>45951</v>
      </c>
      <c r="E2844" s="5">
        <v>608.83000000000004</v>
      </c>
      <c r="F2844" s="5">
        <v>0</v>
      </c>
      <c r="G2844" t="s">
        <v>11705</v>
      </c>
      <c r="H2844" t="s">
        <v>11703</v>
      </c>
      <c r="I2844" t="s">
        <v>7696</v>
      </c>
    </row>
    <row r="2845" spans="1:9" x14ac:dyDescent="0.25">
      <c r="A2845" t="s">
        <v>3675</v>
      </c>
      <c r="B2845" t="s">
        <v>624</v>
      </c>
      <c r="C2845" s="4">
        <v>45809</v>
      </c>
      <c r="D2845" s="4">
        <v>45854</v>
      </c>
      <c r="E2845" s="5">
        <v>2878.23</v>
      </c>
      <c r="F2845" s="5">
        <v>2878.23</v>
      </c>
      <c r="G2845" t="s">
        <v>11700</v>
      </c>
      <c r="H2845" t="s">
        <v>11701</v>
      </c>
      <c r="I2845" t="s">
        <v>7694</v>
      </c>
    </row>
    <row r="2846" spans="1:9" x14ac:dyDescent="0.25">
      <c r="A2846" t="s">
        <v>7637</v>
      </c>
      <c r="B2846" t="s">
        <v>945</v>
      </c>
      <c r="C2846" s="4">
        <v>45977</v>
      </c>
      <c r="D2846" s="4">
        <v>46037</v>
      </c>
      <c r="E2846" s="5">
        <v>360.16</v>
      </c>
      <c r="F2846" s="5">
        <v>360.16</v>
      </c>
      <c r="G2846" t="s">
        <v>11700</v>
      </c>
      <c r="H2846" t="s">
        <v>11701</v>
      </c>
      <c r="I2846" t="s">
        <v>7693</v>
      </c>
    </row>
    <row r="2847" spans="1:9" x14ac:dyDescent="0.25">
      <c r="A2847" t="s">
        <v>6333</v>
      </c>
      <c r="B2847" t="s">
        <v>1057</v>
      </c>
      <c r="C2847" s="4">
        <v>45903</v>
      </c>
      <c r="D2847" s="4">
        <v>45933</v>
      </c>
      <c r="E2847" s="5">
        <v>1130.3599999999999</v>
      </c>
      <c r="F2847" s="5">
        <v>1130.3599999999999</v>
      </c>
      <c r="G2847" t="s">
        <v>11700</v>
      </c>
      <c r="H2847" t="s">
        <v>11701</v>
      </c>
      <c r="I2847" t="s">
        <v>7696</v>
      </c>
    </row>
    <row r="2848" spans="1:9" x14ac:dyDescent="0.25">
      <c r="A2848" t="s">
        <v>8220</v>
      </c>
      <c r="B2848" t="s">
        <v>677</v>
      </c>
      <c r="C2848" s="4">
        <v>45941</v>
      </c>
      <c r="D2848" s="4">
        <v>45971</v>
      </c>
      <c r="E2848" s="5">
        <v>1060.45</v>
      </c>
      <c r="F2848" s="5">
        <v>0</v>
      </c>
      <c r="G2848" t="s">
        <v>11705</v>
      </c>
      <c r="H2848" t="s">
        <v>11706</v>
      </c>
      <c r="I2848" t="s">
        <v>7691</v>
      </c>
    </row>
    <row r="2849" spans="1:9" x14ac:dyDescent="0.25">
      <c r="A2849" t="s">
        <v>8221</v>
      </c>
      <c r="B2849" t="s">
        <v>62</v>
      </c>
      <c r="C2849" s="4">
        <v>45815</v>
      </c>
      <c r="D2849" s="4">
        <v>45845</v>
      </c>
      <c r="E2849" s="5">
        <v>3140.45</v>
      </c>
      <c r="F2849" s="5">
        <v>0</v>
      </c>
      <c r="G2849" t="s">
        <v>11705</v>
      </c>
      <c r="H2849" t="s">
        <v>11703</v>
      </c>
      <c r="I2849" t="s">
        <v>7693</v>
      </c>
    </row>
    <row r="2850" spans="1:9" x14ac:dyDescent="0.25">
      <c r="A2850" t="s">
        <v>8222</v>
      </c>
      <c r="B2850" t="s">
        <v>98</v>
      </c>
      <c r="C2850" s="4">
        <v>45782</v>
      </c>
      <c r="D2850" s="4">
        <v>45842</v>
      </c>
      <c r="E2850" s="5">
        <v>3635.42</v>
      </c>
      <c r="F2850" s="5">
        <v>0</v>
      </c>
      <c r="G2850" t="s">
        <v>11705</v>
      </c>
      <c r="H2850" t="s">
        <v>11703</v>
      </c>
      <c r="I2850" t="s">
        <v>7696</v>
      </c>
    </row>
    <row r="2851" spans="1:9" x14ac:dyDescent="0.25">
      <c r="A2851" t="s">
        <v>8223</v>
      </c>
      <c r="B2851" t="s">
        <v>78</v>
      </c>
      <c r="C2851" s="4">
        <v>45735</v>
      </c>
      <c r="D2851" s="4">
        <v>45765</v>
      </c>
      <c r="E2851" s="5">
        <v>2479.5100000000002</v>
      </c>
      <c r="F2851" s="5">
        <v>0</v>
      </c>
      <c r="G2851" t="s">
        <v>11705</v>
      </c>
      <c r="H2851" t="s">
        <v>11703</v>
      </c>
      <c r="I2851" t="s">
        <v>7691</v>
      </c>
    </row>
    <row r="2852" spans="1:9" x14ac:dyDescent="0.25">
      <c r="A2852" t="s">
        <v>4794</v>
      </c>
      <c r="B2852" t="s">
        <v>278</v>
      </c>
      <c r="C2852" s="4">
        <v>45984</v>
      </c>
      <c r="D2852" s="4">
        <v>46014</v>
      </c>
      <c r="E2852" s="5">
        <v>2908.87</v>
      </c>
      <c r="F2852" s="5">
        <v>2908.87</v>
      </c>
      <c r="G2852" t="s">
        <v>11700</v>
      </c>
      <c r="H2852" t="s">
        <v>11701</v>
      </c>
      <c r="I2852" t="s">
        <v>7694</v>
      </c>
    </row>
    <row r="2853" spans="1:9" x14ac:dyDescent="0.25">
      <c r="A2853" t="s">
        <v>7154</v>
      </c>
      <c r="B2853" t="s">
        <v>411</v>
      </c>
      <c r="C2853" s="4">
        <v>45681</v>
      </c>
      <c r="D2853" s="4">
        <v>45726</v>
      </c>
      <c r="E2853" s="5">
        <v>2440.5100000000002</v>
      </c>
      <c r="F2853" s="5">
        <v>2440.5100000000002</v>
      </c>
      <c r="G2853" t="s">
        <v>11700</v>
      </c>
      <c r="H2853" t="s">
        <v>11701</v>
      </c>
      <c r="I2853" t="s">
        <v>7691</v>
      </c>
    </row>
    <row r="2854" spans="1:9" x14ac:dyDescent="0.25">
      <c r="A2854" t="s">
        <v>3719</v>
      </c>
      <c r="B2854" t="s">
        <v>603</v>
      </c>
      <c r="C2854" s="4">
        <v>45754</v>
      </c>
      <c r="D2854" s="4">
        <v>45784</v>
      </c>
      <c r="E2854" s="5">
        <v>3489.76</v>
      </c>
      <c r="F2854" s="5">
        <v>2654.1400000000003</v>
      </c>
      <c r="G2854" t="s">
        <v>11702</v>
      </c>
      <c r="H2854" t="s">
        <v>11703</v>
      </c>
      <c r="I2854" t="s">
        <v>7696</v>
      </c>
    </row>
    <row r="2855" spans="1:9" x14ac:dyDescent="0.25">
      <c r="A2855" t="s">
        <v>6335</v>
      </c>
      <c r="B2855" t="s">
        <v>345</v>
      </c>
      <c r="C2855" s="4">
        <v>45780</v>
      </c>
      <c r="D2855" s="4">
        <v>45795</v>
      </c>
      <c r="E2855" s="5">
        <v>1835.96</v>
      </c>
      <c r="F2855" s="5">
        <v>1408.3000000000002</v>
      </c>
      <c r="G2855" t="s">
        <v>11702</v>
      </c>
      <c r="H2855" t="s">
        <v>11703</v>
      </c>
      <c r="I2855" t="s">
        <v>7694</v>
      </c>
    </row>
    <row r="2856" spans="1:9" x14ac:dyDescent="0.25">
      <c r="A2856" t="s">
        <v>8224</v>
      </c>
      <c r="B2856" t="s">
        <v>288</v>
      </c>
      <c r="C2856" s="4">
        <v>45797</v>
      </c>
      <c r="D2856" s="4">
        <v>45827</v>
      </c>
      <c r="E2856" s="5">
        <v>396.56</v>
      </c>
      <c r="F2856" s="5">
        <v>0</v>
      </c>
      <c r="G2856" t="s">
        <v>11705</v>
      </c>
      <c r="H2856" t="s">
        <v>11703</v>
      </c>
      <c r="I2856" t="s">
        <v>7696</v>
      </c>
    </row>
    <row r="2857" spans="1:9" x14ac:dyDescent="0.25">
      <c r="A2857" t="s">
        <v>3858</v>
      </c>
      <c r="B2857" t="s">
        <v>46</v>
      </c>
      <c r="C2857" s="4">
        <v>45841</v>
      </c>
      <c r="D2857" s="4">
        <v>45871</v>
      </c>
      <c r="E2857" s="5">
        <v>2369.7800000000002</v>
      </c>
      <c r="F2857" s="5">
        <v>2369.7800000000002</v>
      </c>
      <c r="G2857" t="s">
        <v>11700</v>
      </c>
      <c r="H2857" t="s">
        <v>11701</v>
      </c>
      <c r="I2857" t="s">
        <v>7696</v>
      </c>
    </row>
    <row r="2858" spans="1:9" x14ac:dyDescent="0.25">
      <c r="A2858" t="s">
        <v>4197</v>
      </c>
      <c r="B2858" t="s">
        <v>1002</v>
      </c>
      <c r="C2858" s="4">
        <v>45992</v>
      </c>
      <c r="D2858" s="4">
        <v>46022</v>
      </c>
      <c r="E2858" s="5">
        <v>1103.8699999999999</v>
      </c>
      <c r="F2858" s="5">
        <v>501.93</v>
      </c>
      <c r="G2858" t="s">
        <v>11702</v>
      </c>
      <c r="H2858" t="s">
        <v>11710</v>
      </c>
      <c r="I2858" t="s">
        <v>7694</v>
      </c>
    </row>
    <row r="2859" spans="1:9" x14ac:dyDescent="0.25">
      <c r="A2859" t="s">
        <v>6926</v>
      </c>
      <c r="B2859" t="s">
        <v>251</v>
      </c>
      <c r="C2859" s="4">
        <v>45810</v>
      </c>
      <c r="D2859" s="4">
        <v>45840</v>
      </c>
      <c r="E2859" s="5">
        <v>2528.87</v>
      </c>
      <c r="F2859" s="5">
        <v>2528.87</v>
      </c>
      <c r="G2859" t="s">
        <v>11700</v>
      </c>
      <c r="H2859" t="s">
        <v>11701</v>
      </c>
      <c r="I2859" t="s">
        <v>7693</v>
      </c>
    </row>
    <row r="2860" spans="1:9" x14ac:dyDescent="0.25">
      <c r="A2860" t="s">
        <v>5897</v>
      </c>
      <c r="B2860" t="s">
        <v>98</v>
      </c>
      <c r="C2860" s="4">
        <v>45972</v>
      </c>
      <c r="D2860" s="4">
        <v>46002</v>
      </c>
      <c r="E2860" s="5">
        <v>7452.39</v>
      </c>
      <c r="F2860" s="5">
        <v>3186.13</v>
      </c>
      <c r="G2860" t="s">
        <v>11702</v>
      </c>
      <c r="H2860" t="s">
        <v>11710</v>
      </c>
      <c r="I2860" t="s">
        <v>7693</v>
      </c>
    </row>
    <row r="2861" spans="1:9" x14ac:dyDescent="0.25">
      <c r="A2861" t="s">
        <v>5155</v>
      </c>
      <c r="B2861" t="s">
        <v>353</v>
      </c>
      <c r="C2861" s="4">
        <v>45867</v>
      </c>
      <c r="D2861" s="4">
        <v>45897</v>
      </c>
      <c r="E2861" s="5">
        <v>1812.05</v>
      </c>
      <c r="F2861" s="5">
        <v>2211.48</v>
      </c>
      <c r="G2861" t="s">
        <v>11704</v>
      </c>
      <c r="H2861" t="s">
        <v>11701</v>
      </c>
      <c r="I2861" t="s">
        <v>7696</v>
      </c>
    </row>
    <row r="2862" spans="1:9" x14ac:dyDescent="0.25">
      <c r="A2862" t="s">
        <v>6324</v>
      </c>
      <c r="B2862" t="s">
        <v>275</v>
      </c>
      <c r="C2862" s="4">
        <v>45819</v>
      </c>
      <c r="D2862" s="4">
        <v>45849</v>
      </c>
      <c r="E2862" s="5">
        <v>6336.14</v>
      </c>
      <c r="F2862" s="5">
        <v>6336.14</v>
      </c>
      <c r="G2862" t="s">
        <v>11700</v>
      </c>
      <c r="H2862" t="s">
        <v>11701</v>
      </c>
      <c r="I2862" t="s">
        <v>7691</v>
      </c>
    </row>
    <row r="2863" spans="1:9" x14ac:dyDescent="0.25">
      <c r="A2863" t="s">
        <v>3962</v>
      </c>
      <c r="B2863" t="s">
        <v>214</v>
      </c>
      <c r="C2863" s="4">
        <v>45822</v>
      </c>
      <c r="D2863" s="4">
        <v>45852</v>
      </c>
      <c r="E2863" s="5">
        <v>1811.67</v>
      </c>
      <c r="F2863" s="5">
        <v>2281.09</v>
      </c>
      <c r="G2863" t="s">
        <v>11704</v>
      </c>
      <c r="H2863" t="s">
        <v>11701</v>
      </c>
      <c r="I2863" t="s">
        <v>7693</v>
      </c>
    </row>
    <row r="2864" spans="1:9" x14ac:dyDescent="0.25">
      <c r="A2864" t="s">
        <v>4090</v>
      </c>
      <c r="B2864" t="s">
        <v>267</v>
      </c>
      <c r="C2864" s="4">
        <v>45891</v>
      </c>
      <c r="D2864" s="4">
        <v>45921</v>
      </c>
      <c r="E2864" s="5">
        <v>2353.1999999999998</v>
      </c>
      <c r="F2864" s="5">
        <v>1973.85</v>
      </c>
      <c r="G2864" t="s">
        <v>11702</v>
      </c>
      <c r="H2864" t="s">
        <v>11703</v>
      </c>
      <c r="I2864" t="s">
        <v>7694</v>
      </c>
    </row>
    <row r="2865" spans="1:9" x14ac:dyDescent="0.25">
      <c r="A2865" t="s">
        <v>6872</v>
      </c>
      <c r="B2865" t="s">
        <v>155</v>
      </c>
      <c r="C2865" s="4">
        <v>45972</v>
      </c>
      <c r="D2865" s="4">
        <v>46002</v>
      </c>
      <c r="E2865" s="5">
        <v>451.15</v>
      </c>
      <c r="F2865" s="5">
        <v>451.15</v>
      </c>
      <c r="G2865" t="s">
        <v>11700</v>
      </c>
      <c r="H2865" t="s">
        <v>11701</v>
      </c>
      <c r="I2865" t="s">
        <v>7691</v>
      </c>
    </row>
    <row r="2866" spans="1:9" x14ac:dyDescent="0.25">
      <c r="A2866" t="s">
        <v>5622</v>
      </c>
      <c r="B2866" t="s">
        <v>278</v>
      </c>
      <c r="C2866" s="4">
        <v>45714</v>
      </c>
      <c r="D2866" s="4">
        <v>45744</v>
      </c>
      <c r="E2866" s="5">
        <v>5592.83</v>
      </c>
      <c r="F2866" s="5">
        <v>5592.83</v>
      </c>
      <c r="G2866" t="s">
        <v>11700</v>
      </c>
      <c r="H2866" t="s">
        <v>11701</v>
      </c>
      <c r="I2866" t="s">
        <v>7696</v>
      </c>
    </row>
    <row r="2867" spans="1:9" x14ac:dyDescent="0.25">
      <c r="A2867" t="s">
        <v>7344</v>
      </c>
      <c r="B2867" t="s">
        <v>1290</v>
      </c>
      <c r="C2867" s="4">
        <v>45990</v>
      </c>
      <c r="D2867" s="4">
        <v>46020</v>
      </c>
      <c r="E2867" s="5">
        <v>1262.3699999999999</v>
      </c>
      <c r="F2867" s="5">
        <v>858.23</v>
      </c>
      <c r="G2867" t="s">
        <v>11702</v>
      </c>
      <c r="H2867" t="s">
        <v>11710</v>
      </c>
      <c r="I2867" t="s">
        <v>7693</v>
      </c>
    </row>
    <row r="2868" spans="1:9" x14ac:dyDescent="0.25">
      <c r="A2868" t="s">
        <v>4009</v>
      </c>
      <c r="B2868" t="s">
        <v>155</v>
      </c>
      <c r="C2868" s="4">
        <v>45692</v>
      </c>
      <c r="D2868" s="4">
        <v>45722</v>
      </c>
      <c r="E2868" s="5">
        <v>5006.46</v>
      </c>
      <c r="F2868" s="5">
        <v>5006.46</v>
      </c>
      <c r="G2868" t="s">
        <v>11700</v>
      </c>
      <c r="H2868" t="s">
        <v>11701</v>
      </c>
      <c r="I2868" t="s">
        <v>7696</v>
      </c>
    </row>
    <row r="2869" spans="1:9" x14ac:dyDescent="0.25">
      <c r="A2869" t="s">
        <v>6066</v>
      </c>
      <c r="B2869" t="s">
        <v>486</v>
      </c>
      <c r="C2869" s="4">
        <v>45711</v>
      </c>
      <c r="D2869" s="4">
        <v>45741</v>
      </c>
      <c r="E2869" s="5">
        <v>7702.51</v>
      </c>
      <c r="F2869" s="5">
        <v>7702.51</v>
      </c>
      <c r="G2869" t="s">
        <v>11700</v>
      </c>
      <c r="H2869" t="s">
        <v>11701</v>
      </c>
      <c r="I2869" t="s">
        <v>7696</v>
      </c>
    </row>
    <row r="2870" spans="1:9" x14ac:dyDescent="0.25">
      <c r="A2870" t="s">
        <v>4201</v>
      </c>
      <c r="B2870" t="s">
        <v>244</v>
      </c>
      <c r="C2870" s="4">
        <v>45933</v>
      </c>
      <c r="D2870" s="4">
        <v>45948</v>
      </c>
      <c r="E2870" s="5">
        <v>1917.15</v>
      </c>
      <c r="F2870" s="5">
        <v>1084.77</v>
      </c>
      <c r="G2870" t="s">
        <v>11702</v>
      </c>
      <c r="H2870" t="s">
        <v>11703</v>
      </c>
      <c r="I2870" t="s">
        <v>7693</v>
      </c>
    </row>
    <row r="2871" spans="1:9" x14ac:dyDescent="0.25">
      <c r="A2871" t="s">
        <v>8225</v>
      </c>
      <c r="B2871" t="s">
        <v>98</v>
      </c>
      <c r="C2871" s="4">
        <v>45971</v>
      </c>
      <c r="D2871" s="4">
        <v>45986</v>
      </c>
      <c r="E2871" s="5">
        <v>2571.3000000000002</v>
      </c>
      <c r="F2871" s="5">
        <v>0</v>
      </c>
      <c r="G2871" t="s">
        <v>11705</v>
      </c>
      <c r="H2871" t="s">
        <v>11706</v>
      </c>
      <c r="I2871" t="s">
        <v>7691</v>
      </c>
    </row>
    <row r="2872" spans="1:9" x14ac:dyDescent="0.25">
      <c r="A2872" t="s">
        <v>5762</v>
      </c>
      <c r="B2872" t="s">
        <v>698</v>
      </c>
      <c r="C2872" s="4">
        <v>45718</v>
      </c>
      <c r="D2872" s="4">
        <v>45748</v>
      </c>
      <c r="E2872" s="5">
        <v>592.88</v>
      </c>
      <c r="F2872" s="5">
        <v>592.88</v>
      </c>
      <c r="G2872" t="s">
        <v>11700</v>
      </c>
      <c r="H2872" t="s">
        <v>11701</v>
      </c>
      <c r="I2872" t="s">
        <v>7696</v>
      </c>
    </row>
    <row r="2873" spans="1:9" x14ac:dyDescent="0.25">
      <c r="A2873" t="s">
        <v>4592</v>
      </c>
      <c r="B2873" t="s">
        <v>207</v>
      </c>
      <c r="C2873" s="4">
        <v>45783</v>
      </c>
      <c r="D2873" s="4">
        <v>45828</v>
      </c>
      <c r="E2873" s="5">
        <v>3426.63</v>
      </c>
      <c r="F2873" s="5">
        <v>3426.63</v>
      </c>
      <c r="G2873" t="s">
        <v>11700</v>
      </c>
      <c r="H2873" t="s">
        <v>11701</v>
      </c>
      <c r="I2873" t="s">
        <v>7694</v>
      </c>
    </row>
    <row r="2874" spans="1:9" x14ac:dyDescent="0.25">
      <c r="A2874" t="s">
        <v>8226</v>
      </c>
      <c r="B2874" t="s">
        <v>216</v>
      </c>
      <c r="C2874" s="4">
        <v>45789</v>
      </c>
      <c r="D2874" s="4">
        <v>45804</v>
      </c>
      <c r="E2874" s="5">
        <v>513.87</v>
      </c>
      <c r="F2874" s="5">
        <v>0</v>
      </c>
      <c r="G2874" t="s">
        <v>11705</v>
      </c>
      <c r="H2874" t="s">
        <v>11703</v>
      </c>
      <c r="I2874" t="s">
        <v>7696</v>
      </c>
    </row>
    <row r="2875" spans="1:9" x14ac:dyDescent="0.25">
      <c r="A2875" t="s">
        <v>3834</v>
      </c>
      <c r="B2875" t="s">
        <v>288</v>
      </c>
      <c r="C2875" s="4">
        <v>45965</v>
      </c>
      <c r="D2875" s="4">
        <v>45995</v>
      </c>
      <c r="E2875" s="5">
        <v>2639.78</v>
      </c>
      <c r="F2875" s="5">
        <v>1161.1199999999999</v>
      </c>
      <c r="G2875" t="s">
        <v>11702</v>
      </c>
      <c r="H2875" t="s">
        <v>11710</v>
      </c>
      <c r="I2875" t="s">
        <v>7694</v>
      </c>
    </row>
    <row r="2876" spans="1:9" x14ac:dyDescent="0.25">
      <c r="A2876" t="s">
        <v>7422</v>
      </c>
      <c r="B2876" t="s">
        <v>382</v>
      </c>
      <c r="C2876" s="4">
        <v>45815</v>
      </c>
      <c r="D2876" s="4">
        <v>45845</v>
      </c>
      <c r="E2876" s="5">
        <v>3025.52</v>
      </c>
      <c r="F2876" s="5">
        <v>3025.52</v>
      </c>
      <c r="G2876" t="s">
        <v>11700</v>
      </c>
      <c r="H2876" t="s">
        <v>11701</v>
      </c>
      <c r="I2876" t="s">
        <v>7696</v>
      </c>
    </row>
    <row r="2877" spans="1:9" x14ac:dyDescent="0.25">
      <c r="A2877" t="s">
        <v>4562</v>
      </c>
      <c r="B2877" t="s">
        <v>482</v>
      </c>
      <c r="C2877" s="4">
        <v>45772</v>
      </c>
      <c r="D2877" s="4">
        <v>45802</v>
      </c>
      <c r="E2877" s="5">
        <v>367.32</v>
      </c>
      <c r="F2877" s="5">
        <v>164.61</v>
      </c>
      <c r="G2877" t="s">
        <v>11702</v>
      </c>
      <c r="H2877" t="s">
        <v>11703</v>
      </c>
      <c r="I2877" t="s">
        <v>7696</v>
      </c>
    </row>
    <row r="2878" spans="1:9" x14ac:dyDescent="0.25">
      <c r="A2878" t="s">
        <v>6565</v>
      </c>
      <c r="B2878" t="s">
        <v>74</v>
      </c>
      <c r="C2878" s="4">
        <v>46010</v>
      </c>
      <c r="D2878" s="4">
        <v>46025</v>
      </c>
      <c r="E2878" s="5">
        <v>1061.02</v>
      </c>
      <c r="F2878" s="5">
        <v>1061.02</v>
      </c>
      <c r="G2878" t="s">
        <v>11700</v>
      </c>
      <c r="H2878" t="s">
        <v>11701</v>
      </c>
      <c r="I2878" t="s">
        <v>7696</v>
      </c>
    </row>
    <row r="2879" spans="1:9" x14ac:dyDescent="0.25">
      <c r="A2879" t="s">
        <v>5854</v>
      </c>
      <c r="B2879" t="s">
        <v>347</v>
      </c>
      <c r="C2879" s="4">
        <v>45752</v>
      </c>
      <c r="D2879" s="4">
        <v>45812</v>
      </c>
      <c r="E2879" s="5">
        <v>6744.7</v>
      </c>
      <c r="F2879" s="5">
        <v>6744.7</v>
      </c>
      <c r="G2879" t="s">
        <v>11700</v>
      </c>
      <c r="H2879" t="s">
        <v>11701</v>
      </c>
      <c r="I2879" t="s">
        <v>7696</v>
      </c>
    </row>
    <row r="2880" spans="1:9" x14ac:dyDescent="0.25">
      <c r="A2880" t="s">
        <v>3777</v>
      </c>
      <c r="B2880" t="s">
        <v>360</v>
      </c>
      <c r="C2880" s="4">
        <v>45692</v>
      </c>
      <c r="D2880" s="4">
        <v>45707</v>
      </c>
      <c r="E2880" s="5">
        <v>350.44</v>
      </c>
      <c r="F2880" s="5">
        <v>248.48000000000002</v>
      </c>
      <c r="G2880" t="s">
        <v>11702</v>
      </c>
      <c r="H2880" t="s">
        <v>11703</v>
      </c>
      <c r="I2880" t="s">
        <v>7691</v>
      </c>
    </row>
    <row r="2881" spans="1:9" x14ac:dyDescent="0.25">
      <c r="A2881" t="s">
        <v>8227</v>
      </c>
      <c r="B2881" t="s">
        <v>285</v>
      </c>
      <c r="C2881" s="4">
        <v>45946</v>
      </c>
      <c r="D2881" s="4">
        <v>45976</v>
      </c>
      <c r="E2881" s="5">
        <v>1001.2</v>
      </c>
      <c r="F2881" s="5">
        <v>0</v>
      </c>
      <c r="G2881" t="s">
        <v>11705</v>
      </c>
      <c r="H2881" t="s">
        <v>11706</v>
      </c>
      <c r="I2881" t="s">
        <v>7691</v>
      </c>
    </row>
    <row r="2882" spans="1:9" x14ac:dyDescent="0.25">
      <c r="A2882" t="s">
        <v>6136</v>
      </c>
      <c r="B2882" t="s">
        <v>200</v>
      </c>
      <c r="C2882" s="4">
        <v>45773</v>
      </c>
      <c r="D2882" s="4">
        <v>45803</v>
      </c>
      <c r="E2882" s="5">
        <v>2724.63</v>
      </c>
      <c r="F2882" s="5">
        <v>2724.63</v>
      </c>
      <c r="G2882" t="s">
        <v>11700</v>
      </c>
      <c r="H2882" t="s">
        <v>11701</v>
      </c>
      <c r="I2882" t="s">
        <v>7693</v>
      </c>
    </row>
    <row r="2883" spans="1:9" x14ac:dyDescent="0.25">
      <c r="A2883" t="s">
        <v>7509</v>
      </c>
      <c r="B2883" t="s">
        <v>722</v>
      </c>
      <c r="C2883" s="4">
        <v>45709</v>
      </c>
      <c r="D2883" s="4">
        <v>45724</v>
      </c>
      <c r="E2883" s="5">
        <v>2734.89</v>
      </c>
      <c r="F2883" s="5">
        <v>2734.89</v>
      </c>
      <c r="G2883" t="s">
        <v>11700</v>
      </c>
      <c r="H2883" t="s">
        <v>11701</v>
      </c>
      <c r="I2883" t="s">
        <v>7691</v>
      </c>
    </row>
    <row r="2884" spans="1:9" x14ac:dyDescent="0.25">
      <c r="A2884" t="s">
        <v>8228</v>
      </c>
      <c r="B2884" t="s">
        <v>319</v>
      </c>
      <c r="C2884" s="4">
        <v>45818</v>
      </c>
      <c r="D2884" s="4">
        <v>45848</v>
      </c>
      <c r="E2884" s="5">
        <v>420.43</v>
      </c>
      <c r="F2884" s="5">
        <v>0</v>
      </c>
      <c r="G2884" t="s">
        <v>11705</v>
      </c>
      <c r="H2884" t="s">
        <v>11703</v>
      </c>
      <c r="I2884" t="s">
        <v>7693</v>
      </c>
    </row>
    <row r="2885" spans="1:9" x14ac:dyDescent="0.25">
      <c r="A2885" t="s">
        <v>6925</v>
      </c>
      <c r="B2885" t="s">
        <v>366</v>
      </c>
      <c r="C2885" s="4">
        <v>45858</v>
      </c>
      <c r="D2885" s="4">
        <v>45903</v>
      </c>
      <c r="E2885" s="5">
        <v>2587.91</v>
      </c>
      <c r="F2885" s="5">
        <v>2587.91</v>
      </c>
      <c r="G2885" t="s">
        <v>11700</v>
      </c>
      <c r="H2885" t="s">
        <v>11701</v>
      </c>
      <c r="I2885" t="s">
        <v>7693</v>
      </c>
    </row>
    <row r="2886" spans="1:9" x14ac:dyDescent="0.25">
      <c r="A2886" t="s">
        <v>8230</v>
      </c>
      <c r="B2886" t="s">
        <v>137</v>
      </c>
      <c r="C2886" s="4">
        <v>46013</v>
      </c>
      <c r="D2886" s="4">
        <v>46058</v>
      </c>
      <c r="E2886" s="5">
        <v>306.83999999999997</v>
      </c>
      <c r="F2886" s="5">
        <v>0</v>
      </c>
      <c r="G2886" t="s">
        <v>11705</v>
      </c>
      <c r="H2886" t="s">
        <v>11708</v>
      </c>
      <c r="I2886" t="s">
        <v>7694</v>
      </c>
    </row>
    <row r="2887" spans="1:9" x14ac:dyDescent="0.25">
      <c r="A2887" t="s">
        <v>5787</v>
      </c>
      <c r="B2887" t="s">
        <v>528</v>
      </c>
      <c r="C2887" s="4">
        <v>45940</v>
      </c>
      <c r="D2887" s="4">
        <v>45970</v>
      </c>
      <c r="E2887" s="5">
        <v>2042.66</v>
      </c>
      <c r="F2887" s="5">
        <v>1286.8</v>
      </c>
      <c r="G2887" t="s">
        <v>11702</v>
      </c>
      <c r="H2887" t="s">
        <v>11706</v>
      </c>
      <c r="I2887" t="s">
        <v>7694</v>
      </c>
    </row>
    <row r="2888" spans="1:9" x14ac:dyDescent="0.25">
      <c r="A2888" t="s">
        <v>5961</v>
      </c>
      <c r="B2888" t="s">
        <v>808</v>
      </c>
      <c r="C2888" s="4">
        <v>45849</v>
      </c>
      <c r="D2888" s="4">
        <v>45894</v>
      </c>
      <c r="E2888" s="5">
        <v>1258.46</v>
      </c>
      <c r="F2888" s="5">
        <v>1258.46</v>
      </c>
      <c r="G2888" t="s">
        <v>11700</v>
      </c>
      <c r="H2888" t="s">
        <v>11701</v>
      </c>
      <c r="I2888" t="s">
        <v>7694</v>
      </c>
    </row>
    <row r="2889" spans="1:9" x14ac:dyDescent="0.25">
      <c r="A2889" t="s">
        <v>5592</v>
      </c>
      <c r="B2889" t="s">
        <v>263</v>
      </c>
      <c r="C2889" s="4">
        <v>46019</v>
      </c>
      <c r="D2889" s="4">
        <v>46034</v>
      </c>
      <c r="E2889" s="5">
        <v>984.44</v>
      </c>
      <c r="F2889" s="5">
        <v>698.54</v>
      </c>
      <c r="G2889" t="s">
        <v>11702</v>
      </c>
      <c r="H2889" t="s">
        <v>11707</v>
      </c>
      <c r="I2889" t="s">
        <v>7691</v>
      </c>
    </row>
    <row r="2890" spans="1:9" x14ac:dyDescent="0.25">
      <c r="A2890" t="s">
        <v>7053</v>
      </c>
      <c r="B2890" t="s">
        <v>207</v>
      </c>
      <c r="C2890" s="4">
        <v>45784</v>
      </c>
      <c r="D2890" s="4">
        <v>45799</v>
      </c>
      <c r="E2890" s="5">
        <v>2696.42</v>
      </c>
      <c r="F2890" s="5">
        <v>2696.42</v>
      </c>
      <c r="G2890" t="s">
        <v>11700</v>
      </c>
      <c r="H2890" t="s">
        <v>11701</v>
      </c>
      <c r="I2890" t="s">
        <v>7694</v>
      </c>
    </row>
    <row r="2891" spans="1:9" x14ac:dyDescent="0.25">
      <c r="A2891" t="s">
        <v>4221</v>
      </c>
      <c r="B2891" t="s">
        <v>275</v>
      </c>
      <c r="C2891" s="4">
        <v>45768</v>
      </c>
      <c r="D2891" s="4">
        <v>45828</v>
      </c>
      <c r="E2891" s="5">
        <v>1110.82</v>
      </c>
      <c r="F2891" s="5">
        <v>565.91</v>
      </c>
      <c r="G2891" t="s">
        <v>11702</v>
      </c>
      <c r="H2891" t="s">
        <v>11703</v>
      </c>
      <c r="I2891" t="s">
        <v>7691</v>
      </c>
    </row>
    <row r="2892" spans="1:9" x14ac:dyDescent="0.25">
      <c r="A2892" t="s">
        <v>3638</v>
      </c>
      <c r="B2892" t="s">
        <v>244</v>
      </c>
      <c r="C2892" s="4">
        <v>45671</v>
      </c>
      <c r="D2892" s="4">
        <v>45701</v>
      </c>
      <c r="E2892" s="5">
        <v>10623.49</v>
      </c>
      <c r="F2892" s="5">
        <v>10623.49</v>
      </c>
      <c r="G2892" t="s">
        <v>11700</v>
      </c>
      <c r="H2892" t="s">
        <v>11701</v>
      </c>
      <c r="I2892" t="s">
        <v>7691</v>
      </c>
    </row>
    <row r="2893" spans="1:9" x14ac:dyDescent="0.25">
      <c r="A2893" t="s">
        <v>4370</v>
      </c>
      <c r="B2893" t="s">
        <v>319</v>
      </c>
      <c r="C2893" s="4">
        <v>45949</v>
      </c>
      <c r="D2893" s="4">
        <v>45979</v>
      </c>
      <c r="E2893" s="5">
        <v>2322.96</v>
      </c>
      <c r="F2893" s="5">
        <v>1401.4</v>
      </c>
      <c r="G2893" t="s">
        <v>11702</v>
      </c>
      <c r="H2893" t="s">
        <v>11706</v>
      </c>
      <c r="I2893" t="s">
        <v>7691</v>
      </c>
    </row>
    <row r="2894" spans="1:9" x14ac:dyDescent="0.25">
      <c r="A2894" t="s">
        <v>4211</v>
      </c>
      <c r="B2894" t="s">
        <v>62</v>
      </c>
      <c r="C2894" s="4">
        <v>46001</v>
      </c>
      <c r="D2894" s="4">
        <v>46061</v>
      </c>
      <c r="E2894" s="5">
        <v>4278.54</v>
      </c>
      <c r="F2894" s="5">
        <v>4278.54</v>
      </c>
      <c r="G2894" t="s">
        <v>11700</v>
      </c>
      <c r="H2894" t="s">
        <v>11701</v>
      </c>
      <c r="I2894" t="s">
        <v>7693</v>
      </c>
    </row>
    <row r="2895" spans="1:9" x14ac:dyDescent="0.25">
      <c r="A2895" t="s">
        <v>5266</v>
      </c>
      <c r="B2895" t="s">
        <v>845</v>
      </c>
      <c r="C2895" s="4">
        <v>45660</v>
      </c>
      <c r="D2895" s="4">
        <v>45705</v>
      </c>
      <c r="E2895" s="5">
        <v>2350.81</v>
      </c>
      <c r="F2895" s="5">
        <v>2350.81</v>
      </c>
      <c r="G2895" t="s">
        <v>11700</v>
      </c>
      <c r="H2895" t="s">
        <v>11701</v>
      </c>
      <c r="I2895" t="s">
        <v>7694</v>
      </c>
    </row>
    <row r="2896" spans="1:9" x14ac:dyDescent="0.25">
      <c r="A2896" t="s">
        <v>4163</v>
      </c>
      <c r="B2896" t="s">
        <v>42</v>
      </c>
      <c r="C2896" s="4">
        <v>45731</v>
      </c>
      <c r="D2896" s="4">
        <v>45761</v>
      </c>
      <c r="E2896" s="5">
        <v>2304.75</v>
      </c>
      <c r="F2896" s="5">
        <v>1773.1399999999999</v>
      </c>
      <c r="G2896" t="s">
        <v>11702</v>
      </c>
      <c r="H2896" t="s">
        <v>11703</v>
      </c>
      <c r="I2896" t="s">
        <v>7696</v>
      </c>
    </row>
    <row r="2897" spans="1:9" x14ac:dyDescent="0.25">
      <c r="A2897" t="s">
        <v>4060</v>
      </c>
      <c r="B2897" t="s">
        <v>747</v>
      </c>
      <c r="C2897" s="4">
        <v>45743</v>
      </c>
      <c r="D2897" s="4">
        <v>45788</v>
      </c>
      <c r="E2897" s="5">
        <v>7543</v>
      </c>
      <c r="F2897" s="5">
        <v>6251.73</v>
      </c>
      <c r="G2897" t="s">
        <v>11702</v>
      </c>
      <c r="H2897" t="s">
        <v>11703</v>
      </c>
      <c r="I2897" t="s">
        <v>7694</v>
      </c>
    </row>
    <row r="2898" spans="1:9" x14ac:dyDescent="0.25">
      <c r="A2898" t="s">
        <v>7391</v>
      </c>
      <c r="B2898" t="s">
        <v>712</v>
      </c>
      <c r="C2898" s="4">
        <v>45831</v>
      </c>
      <c r="D2898" s="4">
        <v>45861</v>
      </c>
      <c r="E2898" s="5">
        <v>1207.33</v>
      </c>
      <c r="F2898" s="5">
        <v>1207.33</v>
      </c>
      <c r="G2898" t="s">
        <v>11700</v>
      </c>
      <c r="H2898" t="s">
        <v>11701</v>
      </c>
      <c r="I2898" t="s">
        <v>7694</v>
      </c>
    </row>
    <row r="2899" spans="1:9" x14ac:dyDescent="0.25">
      <c r="A2899" t="s">
        <v>4884</v>
      </c>
      <c r="B2899" t="s">
        <v>486</v>
      </c>
      <c r="C2899" s="4">
        <v>45792</v>
      </c>
      <c r="D2899" s="4">
        <v>45837</v>
      </c>
      <c r="E2899" s="5">
        <v>423.85</v>
      </c>
      <c r="F2899" s="5">
        <v>423.85</v>
      </c>
      <c r="G2899" t="s">
        <v>11700</v>
      </c>
      <c r="H2899" t="s">
        <v>11701</v>
      </c>
      <c r="I2899" t="s">
        <v>7694</v>
      </c>
    </row>
    <row r="2900" spans="1:9" x14ac:dyDescent="0.25">
      <c r="A2900" t="s">
        <v>5562</v>
      </c>
      <c r="B2900" t="s">
        <v>450</v>
      </c>
      <c r="C2900" s="4">
        <v>45939</v>
      </c>
      <c r="D2900" s="4">
        <v>45954</v>
      </c>
      <c r="E2900" s="5">
        <v>9004.5300000000007</v>
      </c>
      <c r="F2900" s="5">
        <v>9004.5300000000007</v>
      </c>
      <c r="G2900" t="s">
        <v>11700</v>
      </c>
      <c r="H2900" t="s">
        <v>11701</v>
      </c>
      <c r="I2900" t="s">
        <v>7691</v>
      </c>
    </row>
    <row r="2901" spans="1:9" x14ac:dyDescent="0.25">
      <c r="A2901" t="s">
        <v>4513</v>
      </c>
      <c r="B2901" t="s">
        <v>1029</v>
      </c>
      <c r="C2901" s="4">
        <v>45996</v>
      </c>
      <c r="D2901" s="4">
        <v>46026</v>
      </c>
      <c r="E2901" s="5">
        <v>5368.1</v>
      </c>
      <c r="F2901" s="5">
        <v>5368.1</v>
      </c>
      <c r="G2901" t="s">
        <v>11700</v>
      </c>
      <c r="H2901" t="s">
        <v>11701</v>
      </c>
      <c r="I2901" t="s">
        <v>7696</v>
      </c>
    </row>
    <row r="2902" spans="1:9" x14ac:dyDescent="0.25">
      <c r="A2902" t="s">
        <v>6133</v>
      </c>
      <c r="B2902" t="s">
        <v>535</v>
      </c>
      <c r="C2902" s="4">
        <v>45795</v>
      </c>
      <c r="D2902" s="4">
        <v>45840</v>
      </c>
      <c r="E2902" s="5">
        <v>4514.51</v>
      </c>
      <c r="F2902" s="5">
        <v>4514.51</v>
      </c>
      <c r="G2902" t="s">
        <v>11700</v>
      </c>
      <c r="H2902" t="s">
        <v>11701</v>
      </c>
      <c r="I2902" t="s">
        <v>7696</v>
      </c>
    </row>
    <row r="2903" spans="1:9" x14ac:dyDescent="0.25">
      <c r="A2903" t="s">
        <v>6765</v>
      </c>
      <c r="B2903" t="s">
        <v>173</v>
      </c>
      <c r="C2903" s="4">
        <v>45726</v>
      </c>
      <c r="D2903" s="4">
        <v>45756</v>
      </c>
      <c r="E2903" s="5">
        <v>832.92</v>
      </c>
      <c r="F2903" s="5">
        <v>832.92</v>
      </c>
      <c r="G2903" t="s">
        <v>11700</v>
      </c>
      <c r="H2903" t="s">
        <v>11701</v>
      </c>
      <c r="I2903" t="s">
        <v>7696</v>
      </c>
    </row>
    <row r="2904" spans="1:9" x14ac:dyDescent="0.25">
      <c r="A2904" t="s">
        <v>5866</v>
      </c>
      <c r="B2904" t="s">
        <v>267</v>
      </c>
      <c r="C2904" s="4">
        <v>45930</v>
      </c>
      <c r="D2904" s="4">
        <v>45960</v>
      </c>
      <c r="E2904" s="5">
        <v>639.1</v>
      </c>
      <c r="F2904" s="5">
        <v>467.16</v>
      </c>
      <c r="G2904" t="s">
        <v>11702</v>
      </c>
      <c r="H2904" t="s">
        <v>11703</v>
      </c>
      <c r="I2904" t="s">
        <v>7694</v>
      </c>
    </row>
    <row r="2905" spans="1:9" x14ac:dyDescent="0.25">
      <c r="A2905" t="s">
        <v>3659</v>
      </c>
      <c r="B2905" t="s">
        <v>155</v>
      </c>
      <c r="C2905" s="4">
        <v>45697</v>
      </c>
      <c r="D2905" s="4">
        <v>45757</v>
      </c>
      <c r="E2905" s="5">
        <v>3205.44</v>
      </c>
      <c r="F2905" s="5">
        <v>2615.4300000000003</v>
      </c>
      <c r="G2905" t="s">
        <v>11702</v>
      </c>
      <c r="H2905" t="s">
        <v>11703</v>
      </c>
      <c r="I2905" t="s">
        <v>7696</v>
      </c>
    </row>
    <row r="2906" spans="1:9" x14ac:dyDescent="0.25">
      <c r="A2906" t="s">
        <v>4023</v>
      </c>
      <c r="B2906" t="s">
        <v>634</v>
      </c>
      <c r="C2906" s="4">
        <v>45717</v>
      </c>
      <c r="D2906" s="4">
        <v>45747</v>
      </c>
      <c r="E2906" s="5">
        <v>3075.66</v>
      </c>
      <c r="F2906" s="5">
        <v>3075.66</v>
      </c>
      <c r="G2906" t="s">
        <v>11700</v>
      </c>
      <c r="H2906" t="s">
        <v>11701</v>
      </c>
      <c r="I2906" t="s">
        <v>7693</v>
      </c>
    </row>
    <row r="2907" spans="1:9" x14ac:dyDescent="0.25">
      <c r="A2907" t="s">
        <v>6674</v>
      </c>
      <c r="B2907" t="s">
        <v>231</v>
      </c>
      <c r="C2907" s="4">
        <v>45980</v>
      </c>
      <c r="D2907" s="4">
        <v>46040</v>
      </c>
      <c r="E2907" s="5">
        <v>2103.63</v>
      </c>
      <c r="F2907" s="5">
        <v>1027.25</v>
      </c>
      <c r="G2907" t="s">
        <v>11702</v>
      </c>
      <c r="H2907" t="s">
        <v>11707</v>
      </c>
      <c r="I2907" t="s">
        <v>7691</v>
      </c>
    </row>
    <row r="2908" spans="1:9" x14ac:dyDescent="0.25">
      <c r="A2908" t="s">
        <v>4731</v>
      </c>
      <c r="B2908" t="s">
        <v>428</v>
      </c>
      <c r="C2908" s="4">
        <v>45701</v>
      </c>
      <c r="D2908" s="4">
        <v>45731</v>
      </c>
      <c r="E2908" s="5">
        <v>1740.46</v>
      </c>
      <c r="F2908" s="5">
        <v>698.86</v>
      </c>
      <c r="G2908" t="s">
        <v>11702</v>
      </c>
      <c r="H2908" t="s">
        <v>11703</v>
      </c>
      <c r="I2908" t="s">
        <v>7691</v>
      </c>
    </row>
    <row r="2909" spans="1:9" x14ac:dyDescent="0.25">
      <c r="A2909" t="s">
        <v>4471</v>
      </c>
      <c r="B2909" t="s">
        <v>74</v>
      </c>
      <c r="C2909" s="4">
        <v>45871</v>
      </c>
      <c r="D2909" s="4">
        <v>45916</v>
      </c>
      <c r="E2909" s="5">
        <v>1587.05</v>
      </c>
      <c r="F2909" s="5">
        <v>1587.05</v>
      </c>
      <c r="G2909" t="s">
        <v>11700</v>
      </c>
      <c r="H2909" t="s">
        <v>11701</v>
      </c>
      <c r="I2909" t="s">
        <v>7696</v>
      </c>
    </row>
    <row r="2910" spans="1:9" x14ac:dyDescent="0.25">
      <c r="A2910" t="s">
        <v>4260</v>
      </c>
      <c r="B2910" t="s">
        <v>845</v>
      </c>
      <c r="C2910" s="4">
        <v>45915</v>
      </c>
      <c r="D2910" s="4">
        <v>45945</v>
      </c>
      <c r="E2910" s="5">
        <v>715.18</v>
      </c>
      <c r="F2910" s="5">
        <v>331.09000000000003</v>
      </c>
      <c r="G2910" t="s">
        <v>11702</v>
      </c>
      <c r="H2910" t="s">
        <v>11703</v>
      </c>
      <c r="I2910" t="s">
        <v>7691</v>
      </c>
    </row>
    <row r="2911" spans="1:9" x14ac:dyDescent="0.25">
      <c r="A2911" t="s">
        <v>8232</v>
      </c>
      <c r="B2911" t="s">
        <v>400</v>
      </c>
      <c r="C2911" s="4">
        <v>45710</v>
      </c>
      <c r="D2911" s="4">
        <v>45770</v>
      </c>
      <c r="E2911" s="5">
        <v>2857.46</v>
      </c>
      <c r="F2911" s="5">
        <v>0</v>
      </c>
      <c r="G2911" t="s">
        <v>11705</v>
      </c>
      <c r="H2911" t="s">
        <v>11703</v>
      </c>
      <c r="I2911" t="s">
        <v>7696</v>
      </c>
    </row>
    <row r="2912" spans="1:9" x14ac:dyDescent="0.25">
      <c r="A2912" t="s">
        <v>8233</v>
      </c>
      <c r="B2912" t="s">
        <v>698</v>
      </c>
      <c r="C2912" s="4">
        <v>45799</v>
      </c>
      <c r="D2912" s="4">
        <v>45859</v>
      </c>
      <c r="E2912" s="5">
        <v>1357.7</v>
      </c>
      <c r="F2912" s="5">
        <v>0</v>
      </c>
      <c r="G2912" t="s">
        <v>11705</v>
      </c>
      <c r="H2912" t="s">
        <v>11703</v>
      </c>
      <c r="I2912" t="s">
        <v>7694</v>
      </c>
    </row>
    <row r="2913" spans="1:9" x14ac:dyDescent="0.25">
      <c r="A2913" t="s">
        <v>4435</v>
      </c>
      <c r="B2913" t="s">
        <v>133</v>
      </c>
      <c r="C2913" s="4">
        <v>45806</v>
      </c>
      <c r="D2913" s="4">
        <v>45836</v>
      </c>
      <c r="E2913" s="5">
        <v>2730.38</v>
      </c>
      <c r="F2913" s="5">
        <v>2730.38</v>
      </c>
      <c r="G2913" t="s">
        <v>11700</v>
      </c>
      <c r="H2913" t="s">
        <v>11701</v>
      </c>
      <c r="I2913" t="s">
        <v>7693</v>
      </c>
    </row>
    <row r="2914" spans="1:9" x14ac:dyDescent="0.25">
      <c r="A2914" t="s">
        <v>3855</v>
      </c>
      <c r="B2914" t="s">
        <v>188</v>
      </c>
      <c r="C2914" s="4">
        <v>45913</v>
      </c>
      <c r="D2914" s="4">
        <v>45958</v>
      </c>
      <c r="E2914" s="5">
        <v>1784.55</v>
      </c>
      <c r="F2914" s="5">
        <v>1784.55</v>
      </c>
      <c r="G2914" t="s">
        <v>11700</v>
      </c>
      <c r="H2914" t="s">
        <v>11701</v>
      </c>
      <c r="I2914" t="s">
        <v>7693</v>
      </c>
    </row>
    <row r="2915" spans="1:9" x14ac:dyDescent="0.25">
      <c r="A2915" t="s">
        <v>5352</v>
      </c>
      <c r="B2915" t="s">
        <v>109</v>
      </c>
      <c r="C2915" s="4">
        <v>45935</v>
      </c>
      <c r="D2915" s="4">
        <v>45950</v>
      </c>
      <c r="E2915" s="5">
        <v>364.7</v>
      </c>
      <c r="F2915" s="5">
        <v>364.7</v>
      </c>
      <c r="G2915" t="s">
        <v>11700</v>
      </c>
      <c r="H2915" t="s">
        <v>11701</v>
      </c>
      <c r="I2915" t="s">
        <v>7691</v>
      </c>
    </row>
    <row r="2916" spans="1:9" x14ac:dyDescent="0.25">
      <c r="A2916" t="s">
        <v>6968</v>
      </c>
      <c r="B2916" t="s">
        <v>689</v>
      </c>
      <c r="C2916" s="4">
        <v>45983</v>
      </c>
      <c r="D2916" s="4">
        <v>45998</v>
      </c>
      <c r="E2916" s="5">
        <v>1458.58</v>
      </c>
      <c r="F2916" s="5">
        <v>1458.58</v>
      </c>
      <c r="G2916" t="s">
        <v>11700</v>
      </c>
      <c r="H2916" t="s">
        <v>11701</v>
      </c>
      <c r="I2916" t="s">
        <v>7691</v>
      </c>
    </row>
    <row r="2917" spans="1:9" x14ac:dyDescent="0.25">
      <c r="A2917" t="s">
        <v>3954</v>
      </c>
      <c r="B2917" t="s">
        <v>345</v>
      </c>
      <c r="C2917" s="4">
        <v>45979</v>
      </c>
      <c r="D2917" s="4">
        <v>46009</v>
      </c>
      <c r="E2917" s="5">
        <v>1108.49</v>
      </c>
      <c r="F2917" s="5">
        <v>1108.49</v>
      </c>
      <c r="G2917" t="s">
        <v>11700</v>
      </c>
      <c r="H2917" t="s">
        <v>11701</v>
      </c>
      <c r="I2917" t="s">
        <v>7691</v>
      </c>
    </row>
    <row r="2918" spans="1:9" x14ac:dyDescent="0.25">
      <c r="A2918" t="s">
        <v>6553</v>
      </c>
      <c r="B2918" t="s">
        <v>102</v>
      </c>
      <c r="C2918" s="4">
        <v>45845</v>
      </c>
      <c r="D2918" s="4">
        <v>45890</v>
      </c>
      <c r="E2918" s="5">
        <v>2228.91</v>
      </c>
      <c r="F2918" s="5">
        <v>2228.91</v>
      </c>
      <c r="G2918" t="s">
        <v>11700</v>
      </c>
      <c r="H2918" t="s">
        <v>11701</v>
      </c>
      <c r="I2918" t="s">
        <v>7693</v>
      </c>
    </row>
    <row r="2919" spans="1:9" x14ac:dyDescent="0.25">
      <c r="A2919" t="s">
        <v>5840</v>
      </c>
      <c r="B2919" t="s">
        <v>216</v>
      </c>
      <c r="C2919" s="4">
        <v>45738</v>
      </c>
      <c r="D2919" s="4">
        <v>45768</v>
      </c>
      <c r="E2919" s="5">
        <v>922.02</v>
      </c>
      <c r="F2919" s="5">
        <v>922.02</v>
      </c>
      <c r="G2919" t="s">
        <v>11700</v>
      </c>
      <c r="H2919" t="s">
        <v>11701</v>
      </c>
      <c r="I2919" t="s">
        <v>7693</v>
      </c>
    </row>
    <row r="2920" spans="1:9" x14ac:dyDescent="0.25">
      <c r="A2920" t="s">
        <v>8235</v>
      </c>
      <c r="B2920" t="s">
        <v>823</v>
      </c>
      <c r="C2920" s="4">
        <v>45709</v>
      </c>
      <c r="D2920" s="4">
        <v>45739</v>
      </c>
      <c r="E2920" s="5">
        <v>823.63</v>
      </c>
      <c r="F2920" s="5">
        <v>0</v>
      </c>
      <c r="G2920" t="s">
        <v>11705</v>
      </c>
      <c r="H2920" t="s">
        <v>11703</v>
      </c>
      <c r="I2920" t="s">
        <v>7693</v>
      </c>
    </row>
    <row r="2921" spans="1:9" x14ac:dyDescent="0.25">
      <c r="A2921" t="s">
        <v>4133</v>
      </c>
      <c r="B2921" t="s">
        <v>342</v>
      </c>
      <c r="C2921" s="4">
        <v>45803</v>
      </c>
      <c r="D2921" s="4">
        <v>45833</v>
      </c>
      <c r="E2921" s="5">
        <v>1681.67</v>
      </c>
      <c r="F2921" s="5">
        <v>1681.67</v>
      </c>
      <c r="G2921" t="s">
        <v>11700</v>
      </c>
      <c r="H2921" t="s">
        <v>11701</v>
      </c>
      <c r="I2921" t="s">
        <v>7691</v>
      </c>
    </row>
    <row r="2922" spans="1:9" x14ac:dyDescent="0.25">
      <c r="A2922" t="s">
        <v>5212</v>
      </c>
      <c r="B2922" t="s">
        <v>610</v>
      </c>
      <c r="C2922" s="4">
        <v>45974</v>
      </c>
      <c r="D2922" s="4">
        <v>46034</v>
      </c>
      <c r="E2922" s="5">
        <v>725.18</v>
      </c>
      <c r="F2922" s="5">
        <v>725.18</v>
      </c>
      <c r="G2922" t="s">
        <v>11700</v>
      </c>
      <c r="H2922" t="s">
        <v>11701</v>
      </c>
      <c r="I2922" t="s">
        <v>7691</v>
      </c>
    </row>
    <row r="2923" spans="1:9" x14ac:dyDescent="0.25">
      <c r="A2923" t="s">
        <v>8236</v>
      </c>
      <c r="B2923" t="s">
        <v>498</v>
      </c>
      <c r="C2923" s="4">
        <v>45916</v>
      </c>
      <c r="D2923" s="4">
        <v>45946</v>
      </c>
      <c r="E2923" s="5">
        <v>388.77</v>
      </c>
      <c r="F2923" s="5">
        <v>0</v>
      </c>
      <c r="G2923" t="s">
        <v>11705</v>
      </c>
      <c r="H2923" t="s">
        <v>11703</v>
      </c>
      <c r="I2923" t="s">
        <v>7696</v>
      </c>
    </row>
    <row r="2924" spans="1:9" x14ac:dyDescent="0.25">
      <c r="A2924" t="s">
        <v>5046</v>
      </c>
      <c r="B2924" t="s">
        <v>498</v>
      </c>
      <c r="C2924" s="4">
        <v>45853</v>
      </c>
      <c r="D2924" s="4">
        <v>45883</v>
      </c>
      <c r="E2924" s="5">
        <v>849.35</v>
      </c>
      <c r="F2924" s="5">
        <v>381.29</v>
      </c>
      <c r="G2924" t="s">
        <v>11702</v>
      </c>
      <c r="H2924" t="s">
        <v>11703</v>
      </c>
      <c r="I2924" t="s">
        <v>7696</v>
      </c>
    </row>
    <row r="2925" spans="1:9" x14ac:dyDescent="0.25">
      <c r="A2925" t="s">
        <v>8237</v>
      </c>
      <c r="B2925" t="s">
        <v>551</v>
      </c>
      <c r="C2925" s="4">
        <v>45725</v>
      </c>
      <c r="D2925" s="4">
        <v>45755</v>
      </c>
      <c r="E2925" s="5">
        <v>1149.42</v>
      </c>
      <c r="F2925" s="5">
        <v>0</v>
      </c>
      <c r="G2925" t="s">
        <v>11705</v>
      </c>
      <c r="H2925" t="s">
        <v>11703</v>
      </c>
      <c r="I2925" t="s">
        <v>7694</v>
      </c>
    </row>
    <row r="2926" spans="1:9" x14ac:dyDescent="0.25">
      <c r="A2926" t="s">
        <v>6987</v>
      </c>
      <c r="B2926" t="s">
        <v>259</v>
      </c>
      <c r="C2926" s="4">
        <v>45823</v>
      </c>
      <c r="D2926" s="4">
        <v>45883</v>
      </c>
      <c r="E2926" s="5">
        <v>427.67</v>
      </c>
      <c r="F2926" s="5">
        <v>427.67</v>
      </c>
      <c r="G2926" t="s">
        <v>11700</v>
      </c>
      <c r="H2926" t="s">
        <v>11701</v>
      </c>
      <c r="I2926" t="s">
        <v>7694</v>
      </c>
    </row>
    <row r="2927" spans="1:9" x14ac:dyDescent="0.25">
      <c r="A2927" t="s">
        <v>5817</v>
      </c>
      <c r="B2927" t="s">
        <v>385</v>
      </c>
      <c r="C2927" s="4">
        <v>45964</v>
      </c>
      <c r="D2927" s="4">
        <v>46009</v>
      </c>
      <c r="E2927" s="5">
        <v>2452.11</v>
      </c>
      <c r="F2927" s="5">
        <v>2452.11</v>
      </c>
      <c r="G2927" t="s">
        <v>11700</v>
      </c>
      <c r="H2927" t="s">
        <v>11701</v>
      </c>
      <c r="I2927" t="s">
        <v>7696</v>
      </c>
    </row>
    <row r="2928" spans="1:9" x14ac:dyDescent="0.25">
      <c r="A2928" t="s">
        <v>3757</v>
      </c>
      <c r="B2928" t="s">
        <v>461</v>
      </c>
      <c r="C2928" s="4">
        <v>45888</v>
      </c>
      <c r="D2928" s="4">
        <v>45918</v>
      </c>
      <c r="E2928" s="5">
        <v>3006.03</v>
      </c>
      <c r="F2928" s="5">
        <v>3006.03</v>
      </c>
      <c r="G2928" t="s">
        <v>11700</v>
      </c>
      <c r="H2928" t="s">
        <v>11701</v>
      </c>
      <c r="I2928" t="s">
        <v>7691</v>
      </c>
    </row>
    <row r="2929" spans="1:9" x14ac:dyDescent="0.25">
      <c r="A2929" t="s">
        <v>5411</v>
      </c>
      <c r="B2929" t="s">
        <v>62</v>
      </c>
      <c r="C2929" s="4">
        <v>45971</v>
      </c>
      <c r="D2929" s="4">
        <v>46016</v>
      </c>
      <c r="E2929" s="5">
        <v>713.92</v>
      </c>
      <c r="F2929" s="5">
        <v>713.92</v>
      </c>
      <c r="G2929" t="s">
        <v>11700</v>
      </c>
      <c r="H2929" t="s">
        <v>11701</v>
      </c>
      <c r="I2929" t="s">
        <v>7694</v>
      </c>
    </row>
    <row r="2930" spans="1:9" x14ac:dyDescent="0.25">
      <c r="A2930" t="s">
        <v>6899</v>
      </c>
      <c r="B2930" t="s">
        <v>288</v>
      </c>
      <c r="C2930" s="4">
        <v>45826</v>
      </c>
      <c r="D2930" s="4">
        <v>45841</v>
      </c>
      <c r="E2930" s="5">
        <v>1191.1199999999999</v>
      </c>
      <c r="F2930" s="5">
        <v>1191.1199999999999</v>
      </c>
      <c r="G2930" t="s">
        <v>11700</v>
      </c>
      <c r="H2930" t="s">
        <v>11701</v>
      </c>
    </row>
    <row r="2931" spans="1:9" x14ac:dyDescent="0.25">
      <c r="A2931" t="s">
        <v>6043</v>
      </c>
      <c r="B2931" t="s">
        <v>876</v>
      </c>
      <c r="C2931" s="4">
        <v>45850</v>
      </c>
      <c r="D2931" s="4">
        <v>45895</v>
      </c>
      <c r="E2931" s="5">
        <v>795.14</v>
      </c>
      <c r="F2931" s="5">
        <v>795.14</v>
      </c>
      <c r="G2931" t="s">
        <v>11700</v>
      </c>
      <c r="H2931" t="s">
        <v>11701</v>
      </c>
      <c r="I2931" t="s">
        <v>7693</v>
      </c>
    </row>
    <row r="2932" spans="1:9" x14ac:dyDescent="0.25">
      <c r="A2932" t="s">
        <v>4997</v>
      </c>
      <c r="B2932" t="s">
        <v>102</v>
      </c>
      <c r="C2932" s="4">
        <v>46002</v>
      </c>
      <c r="D2932" s="4">
        <v>46032</v>
      </c>
      <c r="E2932" s="5">
        <v>785.32</v>
      </c>
      <c r="F2932" s="5">
        <v>785.32</v>
      </c>
      <c r="G2932" t="s">
        <v>11700</v>
      </c>
      <c r="H2932" t="s">
        <v>11701</v>
      </c>
      <c r="I2932" t="s">
        <v>7696</v>
      </c>
    </row>
    <row r="2933" spans="1:9" x14ac:dyDescent="0.25">
      <c r="A2933" t="s">
        <v>4312</v>
      </c>
      <c r="B2933" t="s">
        <v>152</v>
      </c>
      <c r="C2933" s="4">
        <v>45905</v>
      </c>
      <c r="D2933" s="4">
        <v>45965</v>
      </c>
      <c r="E2933" s="5">
        <v>2982.52</v>
      </c>
      <c r="F2933" s="5">
        <v>1895.11</v>
      </c>
      <c r="G2933" t="s">
        <v>11702</v>
      </c>
      <c r="H2933" t="s">
        <v>11706</v>
      </c>
      <c r="I2933" t="s">
        <v>7691</v>
      </c>
    </row>
    <row r="2934" spans="1:9" x14ac:dyDescent="0.25">
      <c r="A2934" t="s">
        <v>5634</v>
      </c>
      <c r="B2934" t="s">
        <v>1057</v>
      </c>
      <c r="C2934" s="4">
        <v>45869</v>
      </c>
      <c r="D2934" s="4">
        <v>45929</v>
      </c>
      <c r="E2934" s="5">
        <v>1989.99</v>
      </c>
      <c r="F2934" s="5">
        <v>1989.99</v>
      </c>
      <c r="G2934" t="s">
        <v>11700</v>
      </c>
      <c r="H2934" t="s">
        <v>11701</v>
      </c>
      <c r="I2934" t="s">
        <v>7694</v>
      </c>
    </row>
    <row r="2935" spans="1:9" x14ac:dyDescent="0.25">
      <c r="A2935" t="s">
        <v>6979</v>
      </c>
      <c r="B2935" t="s">
        <v>1051</v>
      </c>
      <c r="C2935" s="4">
        <v>45719</v>
      </c>
      <c r="D2935" s="4">
        <v>45749</v>
      </c>
      <c r="E2935" s="5">
        <v>1471.64</v>
      </c>
      <c r="F2935" s="5">
        <v>1471.64</v>
      </c>
      <c r="G2935" t="s">
        <v>11700</v>
      </c>
      <c r="H2935" t="s">
        <v>11701</v>
      </c>
      <c r="I2935" t="s">
        <v>7696</v>
      </c>
    </row>
    <row r="2936" spans="1:9" x14ac:dyDescent="0.25">
      <c r="A2936" t="s">
        <v>6444</v>
      </c>
      <c r="B2936" t="s">
        <v>422</v>
      </c>
      <c r="C2936" s="4">
        <v>45848</v>
      </c>
      <c r="D2936" s="4">
        <v>45878</v>
      </c>
      <c r="E2936" s="5">
        <v>883.3</v>
      </c>
      <c r="F2936" s="5">
        <v>883.3</v>
      </c>
      <c r="G2936" t="s">
        <v>11700</v>
      </c>
      <c r="H2936" t="s">
        <v>11701</v>
      </c>
      <c r="I2936" t="s">
        <v>7696</v>
      </c>
    </row>
    <row r="2937" spans="1:9" x14ac:dyDescent="0.25">
      <c r="A2937" t="s">
        <v>3814</v>
      </c>
      <c r="B2937" t="s">
        <v>113</v>
      </c>
      <c r="C2937" s="4">
        <v>45880</v>
      </c>
      <c r="D2937" s="4">
        <v>45925</v>
      </c>
      <c r="E2937" s="5">
        <v>2762.23</v>
      </c>
      <c r="F2937" s="5">
        <v>3206.03</v>
      </c>
      <c r="G2937" t="s">
        <v>11704</v>
      </c>
      <c r="H2937" t="s">
        <v>11701</v>
      </c>
      <c r="I2937" t="s">
        <v>7694</v>
      </c>
    </row>
    <row r="2938" spans="1:9" x14ac:dyDescent="0.25">
      <c r="A2938" t="s">
        <v>6552</v>
      </c>
      <c r="B2938" t="s">
        <v>34</v>
      </c>
      <c r="C2938" s="4">
        <v>45838</v>
      </c>
      <c r="D2938" s="4">
        <v>45868</v>
      </c>
      <c r="E2938" s="5">
        <v>5099.99</v>
      </c>
      <c r="F2938" s="5">
        <v>5099.99</v>
      </c>
      <c r="G2938" t="s">
        <v>11700</v>
      </c>
      <c r="H2938" t="s">
        <v>11701</v>
      </c>
      <c r="I2938" t="s">
        <v>7693</v>
      </c>
    </row>
    <row r="2939" spans="1:9" x14ac:dyDescent="0.25">
      <c r="A2939" t="s">
        <v>7256</v>
      </c>
      <c r="B2939" t="s">
        <v>382</v>
      </c>
      <c r="C2939" s="4">
        <v>45985</v>
      </c>
      <c r="D2939" s="4">
        <v>46015</v>
      </c>
      <c r="E2939" s="5">
        <v>1464.28</v>
      </c>
      <c r="F2939" s="5">
        <v>1464.28</v>
      </c>
      <c r="G2939" t="s">
        <v>11700</v>
      </c>
      <c r="H2939" t="s">
        <v>11701</v>
      </c>
      <c r="I2939" t="s">
        <v>7693</v>
      </c>
    </row>
    <row r="2940" spans="1:9" x14ac:dyDescent="0.25">
      <c r="A2940" t="s">
        <v>8238</v>
      </c>
      <c r="B2940" t="s">
        <v>145</v>
      </c>
      <c r="C2940" s="4">
        <v>45892</v>
      </c>
      <c r="D2940" s="4">
        <v>45937</v>
      </c>
      <c r="E2940" s="5">
        <v>3103.51</v>
      </c>
      <c r="F2940" s="5">
        <v>0</v>
      </c>
      <c r="G2940" t="s">
        <v>11705</v>
      </c>
      <c r="H2940" t="s">
        <v>11703</v>
      </c>
      <c r="I2940" t="s">
        <v>7696</v>
      </c>
    </row>
    <row r="2941" spans="1:9" x14ac:dyDescent="0.25">
      <c r="A2941" t="s">
        <v>4212</v>
      </c>
      <c r="B2941" t="s">
        <v>1051</v>
      </c>
      <c r="C2941" s="4">
        <v>45874</v>
      </c>
      <c r="D2941" s="4">
        <v>45934</v>
      </c>
      <c r="E2941" s="5">
        <v>360.25</v>
      </c>
      <c r="F2941" s="5">
        <v>360.25</v>
      </c>
      <c r="G2941" t="s">
        <v>11700</v>
      </c>
      <c r="H2941" t="s">
        <v>11701</v>
      </c>
      <c r="I2941" t="s">
        <v>7696</v>
      </c>
    </row>
    <row r="2942" spans="1:9" x14ac:dyDescent="0.25">
      <c r="A2942" t="s">
        <v>8239</v>
      </c>
      <c r="B2942" t="s">
        <v>292</v>
      </c>
      <c r="C2942" s="4">
        <v>45745</v>
      </c>
      <c r="D2942" s="4">
        <v>45775</v>
      </c>
      <c r="E2942" s="5">
        <v>150</v>
      </c>
      <c r="F2942" s="5">
        <v>0</v>
      </c>
      <c r="G2942" t="s">
        <v>11705</v>
      </c>
      <c r="H2942" t="s">
        <v>11703</v>
      </c>
      <c r="I2942" t="s">
        <v>7694</v>
      </c>
    </row>
    <row r="2943" spans="1:9" x14ac:dyDescent="0.25">
      <c r="A2943" t="s">
        <v>7167</v>
      </c>
      <c r="B2943" t="s">
        <v>54</v>
      </c>
      <c r="C2943" s="4">
        <v>45872</v>
      </c>
      <c r="D2943" s="4">
        <v>45902</v>
      </c>
      <c r="E2943" s="5">
        <v>665.98</v>
      </c>
      <c r="F2943" s="5">
        <v>820.3</v>
      </c>
      <c r="G2943" t="s">
        <v>11704</v>
      </c>
      <c r="H2943" t="s">
        <v>11701</v>
      </c>
      <c r="I2943" t="s">
        <v>7691</v>
      </c>
    </row>
    <row r="2944" spans="1:9" x14ac:dyDescent="0.25">
      <c r="A2944" t="s">
        <v>4392</v>
      </c>
      <c r="B2944" t="s">
        <v>353</v>
      </c>
      <c r="C2944" s="4">
        <v>45953</v>
      </c>
      <c r="D2944" s="4">
        <v>45983</v>
      </c>
      <c r="E2944" s="5">
        <v>2239.4299999999998</v>
      </c>
      <c r="F2944" s="5">
        <v>1513.5900000000001</v>
      </c>
      <c r="G2944" t="s">
        <v>11702</v>
      </c>
      <c r="H2944" t="s">
        <v>11706</v>
      </c>
      <c r="I2944" t="s">
        <v>7696</v>
      </c>
    </row>
    <row r="2945" spans="1:9" x14ac:dyDescent="0.25">
      <c r="A2945" t="s">
        <v>5057</v>
      </c>
      <c r="B2945" t="s">
        <v>956</v>
      </c>
      <c r="C2945" s="4">
        <v>45719</v>
      </c>
      <c r="D2945" s="4">
        <v>45749</v>
      </c>
      <c r="E2945" s="5">
        <v>395.13</v>
      </c>
      <c r="F2945" s="5">
        <v>395.13</v>
      </c>
      <c r="G2945" t="s">
        <v>11700</v>
      </c>
      <c r="H2945" t="s">
        <v>11701</v>
      </c>
      <c r="I2945" t="s">
        <v>7693</v>
      </c>
    </row>
    <row r="2946" spans="1:9" x14ac:dyDescent="0.25">
      <c r="A2946" t="s">
        <v>4579</v>
      </c>
      <c r="B2946" t="s">
        <v>360</v>
      </c>
      <c r="C2946" s="4">
        <v>45943</v>
      </c>
      <c r="D2946" s="4">
        <v>46003</v>
      </c>
      <c r="E2946" s="5">
        <v>616.61</v>
      </c>
      <c r="F2946" s="5">
        <v>796.25</v>
      </c>
      <c r="G2946" t="s">
        <v>11704</v>
      </c>
      <c r="H2946" t="s">
        <v>11701</v>
      </c>
      <c r="I2946" t="s">
        <v>7693</v>
      </c>
    </row>
    <row r="2947" spans="1:9" x14ac:dyDescent="0.25">
      <c r="A2947" t="s">
        <v>6114</v>
      </c>
      <c r="B2947" t="s">
        <v>198</v>
      </c>
      <c r="C2947" s="4">
        <v>45784</v>
      </c>
      <c r="D2947" s="4">
        <v>45814</v>
      </c>
      <c r="E2947" s="5">
        <v>526.94000000000005</v>
      </c>
      <c r="F2947" s="5">
        <v>526.94000000000005</v>
      </c>
      <c r="G2947" t="s">
        <v>11700</v>
      </c>
      <c r="H2947" t="s">
        <v>11701</v>
      </c>
      <c r="I2947" t="s">
        <v>7696</v>
      </c>
    </row>
    <row r="2948" spans="1:9" x14ac:dyDescent="0.25">
      <c r="A2948" t="s">
        <v>5143</v>
      </c>
      <c r="B2948" t="s">
        <v>345</v>
      </c>
      <c r="C2948" s="4">
        <v>45754</v>
      </c>
      <c r="D2948" s="4">
        <v>45799</v>
      </c>
      <c r="E2948" s="5">
        <v>1234.79</v>
      </c>
      <c r="F2948" s="5">
        <v>1234.79</v>
      </c>
      <c r="G2948" t="s">
        <v>11700</v>
      </c>
      <c r="H2948" t="s">
        <v>11701</v>
      </c>
      <c r="I2948" t="s">
        <v>7694</v>
      </c>
    </row>
    <row r="2949" spans="1:9" x14ac:dyDescent="0.25">
      <c r="A2949" t="s">
        <v>8240</v>
      </c>
      <c r="B2949" t="s">
        <v>281</v>
      </c>
      <c r="C2949" s="4">
        <v>45736</v>
      </c>
      <c r="D2949" s="4">
        <v>45766</v>
      </c>
      <c r="E2949" s="5">
        <v>1412.1</v>
      </c>
      <c r="F2949" s="5">
        <v>0</v>
      </c>
      <c r="G2949" t="s">
        <v>11705</v>
      </c>
      <c r="H2949" t="s">
        <v>11703</v>
      </c>
      <c r="I2949" t="s">
        <v>7693</v>
      </c>
    </row>
    <row r="2950" spans="1:9" x14ac:dyDescent="0.25">
      <c r="A2950" t="s">
        <v>5321</v>
      </c>
      <c r="B2950" t="s">
        <v>498</v>
      </c>
      <c r="C2950" s="4">
        <v>45749</v>
      </c>
      <c r="D2950" s="4">
        <v>45779</v>
      </c>
      <c r="E2950" s="5">
        <v>1024.18</v>
      </c>
      <c r="F2950" s="5">
        <v>1024.18</v>
      </c>
      <c r="G2950" t="s">
        <v>11700</v>
      </c>
      <c r="H2950" t="s">
        <v>11701</v>
      </c>
      <c r="I2950" t="s">
        <v>7696</v>
      </c>
    </row>
    <row r="2951" spans="1:9" x14ac:dyDescent="0.25">
      <c r="A2951" t="s">
        <v>6944</v>
      </c>
      <c r="B2951" t="s">
        <v>411</v>
      </c>
      <c r="C2951" s="4">
        <v>45725</v>
      </c>
      <c r="D2951" s="4">
        <v>45740</v>
      </c>
      <c r="E2951" s="5">
        <v>1335.07</v>
      </c>
      <c r="F2951" s="5">
        <v>1335.07</v>
      </c>
      <c r="G2951" t="s">
        <v>11700</v>
      </c>
      <c r="H2951" t="s">
        <v>11701</v>
      </c>
      <c r="I2951" t="s">
        <v>7693</v>
      </c>
    </row>
    <row r="2952" spans="1:9" x14ac:dyDescent="0.25">
      <c r="A2952" t="s">
        <v>6149</v>
      </c>
      <c r="B2952" t="s">
        <v>308</v>
      </c>
      <c r="C2952" s="4">
        <v>45684</v>
      </c>
      <c r="D2952" s="4">
        <v>45714</v>
      </c>
      <c r="E2952" s="5">
        <v>1308.1500000000001</v>
      </c>
      <c r="F2952" s="5">
        <v>1308.1500000000001</v>
      </c>
      <c r="G2952" t="s">
        <v>11700</v>
      </c>
      <c r="H2952" t="s">
        <v>11701</v>
      </c>
      <c r="I2952" t="s">
        <v>7696</v>
      </c>
    </row>
    <row r="2953" spans="1:9" x14ac:dyDescent="0.25">
      <c r="A2953" t="s">
        <v>6042</v>
      </c>
      <c r="B2953" t="s">
        <v>541</v>
      </c>
      <c r="C2953" s="4">
        <v>45684</v>
      </c>
      <c r="D2953" s="4">
        <v>45729</v>
      </c>
      <c r="E2953" s="5">
        <v>4029.59</v>
      </c>
      <c r="F2953" s="5">
        <v>4029.59</v>
      </c>
      <c r="G2953" t="s">
        <v>11700</v>
      </c>
      <c r="H2953" t="s">
        <v>11701</v>
      </c>
      <c r="I2953" t="s">
        <v>7696</v>
      </c>
    </row>
    <row r="2954" spans="1:9" x14ac:dyDescent="0.25">
      <c r="A2954" t="s">
        <v>4281</v>
      </c>
      <c r="B2954" t="s">
        <v>248</v>
      </c>
      <c r="C2954" s="4">
        <v>45681</v>
      </c>
      <c r="D2954" s="4">
        <v>45726</v>
      </c>
      <c r="E2954" s="5">
        <v>2925.7</v>
      </c>
      <c r="F2954" s="5">
        <v>2925.7</v>
      </c>
      <c r="G2954" t="s">
        <v>11700</v>
      </c>
      <c r="H2954" t="s">
        <v>11701</v>
      </c>
      <c r="I2954" t="s">
        <v>7694</v>
      </c>
    </row>
    <row r="2955" spans="1:9" x14ac:dyDescent="0.25">
      <c r="A2955" t="s">
        <v>4307</v>
      </c>
      <c r="B2955" t="s">
        <v>971</v>
      </c>
      <c r="C2955" s="4">
        <v>45909</v>
      </c>
      <c r="D2955" s="4">
        <v>45924</v>
      </c>
      <c r="E2955" s="5">
        <v>1061.49</v>
      </c>
      <c r="F2955" s="5">
        <v>715.92000000000007</v>
      </c>
      <c r="G2955" t="s">
        <v>11702</v>
      </c>
      <c r="H2955" t="s">
        <v>11703</v>
      </c>
      <c r="I2955" t="s">
        <v>7696</v>
      </c>
    </row>
    <row r="2956" spans="1:9" x14ac:dyDescent="0.25">
      <c r="A2956" t="s">
        <v>3844</v>
      </c>
      <c r="B2956" t="s">
        <v>712</v>
      </c>
      <c r="C2956" s="4">
        <v>45926</v>
      </c>
      <c r="D2956" s="4">
        <v>45986</v>
      </c>
      <c r="E2956" s="5">
        <v>1139.97</v>
      </c>
      <c r="F2956" s="5">
        <v>1139.97</v>
      </c>
      <c r="G2956" t="s">
        <v>11700</v>
      </c>
      <c r="H2956" t="s">
        <v>11701</v>
      </c>
      <c r="I2956" t="s">
        <v>7693</v>
      </c>
    </row>
    <row r="2957" spans="1:9" x14ac:dyDescent="0.25">
      <c r="A2957" t="s">
        <v>6280</v>
      </c>
      <c r="B2957" t="s">
        <v>712</v>
      </c>
      <c r="C2957" s="4">
        <v>46005</v>
      </c>
      <c r="D2957" s="4">
        <v>46020</v>
      </c>
      <c r="E2957" s="5">
        <v>969.68</v>
      </c>
      <c r="F2957" s="5">
        <v>969.68</v>
      </c>
      <c r="G2957" t="s">
        <v>11700</v>
      </c>
      <c r="H2957" t="s">
        <v>11701</v>
      </c>
      <c r="I2957" t="s">
        <v>7693</v>
      </c>
    </row>
    <row r="2958" spans="1:9" x14ac:dyDescent="0.25">
      <c r="A2958" t="s">
        <v>8241</v>
      </c>
      <c r="B2958" t="s">
        <v>82</v>
      </c>
      <c r="C2958" s="4">
        <v>45676</v>
      </c>
      <c r="D2958" s="4">
        <v>45721</v>
      </c>
      <c r="E2958" s="5">
        <v>1046.79</v>
      </c>
      <c r="F2958" s="5">
        <v>0</v>
      </c>
      <c r="G2958" t="s">
        <v>11705</v>
      </c>
      <c r="H2958" t="s">
        <v>11703</v>
      </c>
      <c r="I2958" t="s">
        <v>7696</v>
      </c>
    </row>
    <row r="2959" spans="1:9" x14ac:dyDescent="0.25">
      <c r="A2959" t="s">
        <v>5382</v>
      </c>
      <c r="B2959" t="s">
        <v>360</v>
      </c>
      <c r="C2959" s="4">
        <v>45795</v>
      </c>
      <c r="D2959" s="4">
        <v>45855</v>
      </c>
      <c r="E2959" s="5">
        <v>5326.63</v>
      </c>
      <c r="F2959" s="5">
        <v>5326.63</v>
      </c>
      <c r="G2959" t="s">
        <v>11700</v>
      </c>
      <c r="H2959" t="s">
        <v>11701</v>
      </c>
      <c r="I2959" t="s">
        <v>7691</v>
      </c>
    </row>
    <row r="2960" spans="1:9" x14ac:dyDescent="0.25">
      <c r="A2960" t="s">
        <v>6422</v>
      </c>
      <c r="B2960" t="s">
        <v>428</v>
      </c>
      <c r="C2960" s="4">
        <v>45753</v>
      </c>
      <c r="D2960" s="4">
        <v>45783</v>
      </c>
      <c r="E2960" s="5">
        <v>150</v>
      </c>
      <c r="F2960" s="5">
        <v>150</v>
      </c>
      <c r="G2960" t="s">
        <v>11700</v>
      </c>
      <c r="H2960" t="s">
        <v>11701</v>
      </c>
      <c r="I2960" t="s">
        <v>7691</v>
      </c>
    </row>
    <row r="2961" spans="1:9" x14ac:dyDescent="0.25">
      <c r="A2961" t="s">
        <v>6186</v>
      </c>
      <c r="B2961" t="s">
        <v>149</v>
      </c>
      <c r="C2961" s="4">
        <v>45747</v>
      </c>
      <c r="D2961" s="4">
        <v>45762</v>
      </c>
      <c r="E2961" s="5">
        <v>953.4</v>
      </c>
      <c r="F2961" s="5">
        <v>953.4</v>
      </c>
      <c r="G2961" t="s">
        <v>11700</v>
      </c>
      <c r="H2961" t="s">
        <v>11701</v>
      </c>
      <c r="I2961" t="s">
        <v>7696</v>
      </c>
    </row>
    <row r="2962" spans="1:9" x14ac:dyDescent="0.25">
      <c r="A2962" t="s">
        <v>4614</v>
      </c>
      <c r="B2962" t="s">
        <v>207</v>
      </c>
      <c r="C2962" s="4">
        <v>45710</v>
      </c>
      <c r="D2962" s="4">
        <v>45755</v>
      </c>
      <c r="E2962" s="5">
        <v>1250.6300000000001</v>
      </c>
      <c r="F2962" s="5">
        <v>1250.6300000000001</v>
      </c>
      <c r="G2962" t="s">
        <v>11700</v>
      </c>
      <c r="H2962" t="s">
        <v>11701</v>
      </c>
      <c r="I2962" t="s">
        <v>7696</v>
      </c>
    </row>
    <row r="2963" spans="1:9" x14ac:dyDescent="0.25">
      <c r="A2963" t="s">
        <v>6973</v>
      </c>
      <c r="B2963" t="s">
        <v>281</v>
      </c>
      <c r="C2963" s="4">
        <v>45726</v>
      </c>
      <c r="D2963" s="4">
        <v>45786</v>
      </c>
      <c r="E2963" s="5">
        <v>656.21</v>
      </c>
      <c r="F2963" s="5">
        <v>656.21</v>
      </c>
      <c r="G2963" t="s">
        <v>11700</v>
      </c>
      <c r="H2963" t="s">
        <v>11701</v>
      </c>
      <c r="I2963" t="s">
        <v>7693</v>
      </c>
    </row>
    <row r="2964" spans="1:9" x14ac:dyDescent="0.25">
      <c r="A2964" t="s">
        <v>5798</v>
      </c>
      <c r="B2964" t="s">
        <v>956</v>
      </c>
      <c r="C2964" s="4">
        <v>45820</v>
      </c>
      <c r="D2964" s="4">
        <v>45850</v>
      </c>
      <c r="E2964" s="5">
        <v>1134.6400000000001</v>
      </c>
      <c r="F2964" s="5">
        <v>1134.6400000000001</v>
      </c>
      <c r="G2964" t="s">
        <v>11700</v>
      </c>
      <c r="H2964" t="s">
        <v>11701</v>
      </c>
      <c r="I2964" t="s">
        <v>7691</v>
      </c>
    </row>
    <row r="2965" spans="1:9" x14ac:dyDescent="0.25">
      <c r="A2965" t="s">
        <v>6273</v>
      </c>
      <c r="B2965" t="s">
        <v>995</v>
      </c>
      <c r="C2965" s="4">
        <v>45699</v>
      </c>
      <c r="D2965" s="4">
        <v>45759</v>
      </c>
      <c r="E2965" s="5">
        <v>3242.22</v>
      </c>
      <c r="F2965" s="5">
        <v>3242.22</v>
      </c>
      <c r="G2965" t="s">
        <v>11700</v>
      </c>
      <c r="H2965" t="s">
        <v>11701</v>
      </c>
      <c r="I2965" t="s">
        <v>7694</v>
      </c>
    </row>
    <row r="2966" spans="1:9" x14ac:dyDescent="0.25">
      <c r="A2966" t="s">
        <v>5893</v>
      </c>
      <c r="B2966" t="s">
        <v>149</v>
      </c>
      <c r="C2966" s="4">
        <v>45742</v>
      </c>
      <c r="D2966" s="4">
        <v>45757</v>
      </c>
      <c r="E2966" s="5">
        <v>8851.61</v>
      </c>
      <c r="F2966" s="5">
        <v>3645.4300000000003</v>
      </c>
      <c r="G2966" t="s">
        <v>11702</v>
      </c>
      <c r="H2966" t="s">
        <v>11703</v>
      </c>
      <c r="I2966" t="s">
        <v>7691</v>
      </c>
    </row>
    <row r="2967" spans="1:9" x14ac:dyDescent="0.25">
      <c r="A2967" t="s">
        <v>3795</v>
      </c>
      <c r="B2967" t="s">
        <v>482</v>
      </c>
      <c r="C2967" s="4">
        <v>45994</v>
      </c>
      <c r="D2967" s="4">
        <v>46039</v>
      </c>
      <c r="E2967" s="5">
        <v>378.66</v>
      </c>
      <c r="F2967" s="5">
        <v>378.66</v>
      </c>
      <c r="G2967" t="s">
        <v>11700</v>
      </c>
      <c r="H2967" t="s">
        <v>11701</v>
      </c>
      <c r="I2967" t="s">
        <v>7691</v>
      </c>
    </row>
    <row r="2968" spans="1:9" x14ac:dyDescent="0.25">
      <c r="A2968" t="s">
        <v>3994</v>
      </c>
      <c r="B2968" t="s">
        <v>129</v>
      </c>
      <c r="C2968" s="4">
        <v>45772</v>
      </c>
      <c r="D2968" s="4">
        <v>45787</v>
      </c>
      <c r="E2968" s="5">
        <v>1882.61</v>
      </c>
      <c r="F2968" s="5">
        <v>1882.61</v>
      </c>
      <c r="G2968" t="s">
        <v>11700</v>
      </c>
      <c r="H2968" t="s">
        <v>11701</v>
      </c>
      <c r="I2968" t="s">
        <v>7694</v>
      </c>
    </row>
    <row r="2969" spans="1:9" x14ac:dyDescent="0.25">
      <c r="A2969" t="s">
        <v>6124</v>
      </c>
      <c r="B2969" t="s">
        <v>82</v>
      </c>
      <c r="C2969" s="4">
        <v>46006</v>
      </c>
      <c r="D2969" s="4">
        <v>46036</v>
      </c>
      <c r="E2969" s="5">
        <v>270.27</v>
      </c>
      <c r="F2969" s="5">
        <v>270.27</v>
      </c>
      <c r="G2969" t="s">
        <v>11700</v>
      </c>
      <c r="H2969" t="s">
        <v>11701</v>
      </c>
      <c r="I2969" t="s">
        <v>7693</v>
      </c>
    </row>
    <row r="2970" spans="1:9" x14ac:dyDescent="0.25">
      <c r="A2970" t="s">
        <v>6758</v>
      </c>
      <c r="B2970" t="s">
        <v>141</v>
      </c>
      <c r="C2970" s="4">
        <v>45915</v>
      </c>
      <c r="D2970" s="4">
        <v>45945</v>
      </c>
      <c r="E2970" s="5">
        <v>525.36</v>
      </c>
      <c r="F2970" s="5">
        <v>525.36</v>
      </c>
      <c r="G2970" t="s">
        <v>11700</v>
      </c>
      <c r="H2970" t="s">
        <v>11701</v>
      </c>
      <c r="I2970" t="s">
        <v>7691</v>
      </c>
    </row>
    <row r="2971" spans="1:9" x14ac:dyDescent="0.25">
      <c r="A2971" t="s">
        <v>5926</v>
      </c>
      <c r="B2971" t="s">
        <v>177</v>
      </c>
      <c r="C2971" s="4">
        <v>45660</v>
      </c>
      <c r="D2971" s="4">
        <v>45690</v>
      </c>
      <c r="E2971" s="5">
        <v>1467.96</v>
      </c>
      <c r="F2971" s="5">
        <v>1467.96</v>
      </c>
      <c r="G2971" t="s">
        <v>11700</v>
      </c>
      <c r="H2971" t="s">
        <v>11701</v>
      </c>
      <c r="I2971" t="s">
        <v>7696</v>
      </c>
    </row>
    <row r="2972" spans="1:9" x14ac:dyDescent="0.25">
      <c r="A2972" t="s">
        <v>7359</v>
      </c>
      <c r="B2972" t="s">
        <v>369</v>
      </c>
      <c r="C2972" s="4">
        <v>45902</v>
      </c>
      <c r="D2972" s="4">
        <v>45947</v>
      </c>
      <c r="E2972" s="5">
        <v>1988.31</v>
      </c>
      <c r="F2972" s="5">
        <v>1988.31</v>
      </c>
      <c r="G2972" t="s">
        <v>11700</v>
      </c>
      <c r="H2972" t="s">
        <v>11701</v>
      </c>
      <c r="I2972" t="s">
        <v>7693</v>
      </c>
    </row>
    <row r="2973" spans="1:9" x14ac:dyDescent="0.25">
      <c r="A2973" t="s">
        <v>4916</v>
      </c>
      <c r="B2973" t="s">
        <v>275</v>
      </c>
      <c r="C2973" s="4">
        <v>45761</v>
      </c>
      <c r="D2973" s="4">
        <v>45806</v>
      </c>
      <c r="E2973" s="5">
        <v>1108.24</v>
      </c>
      <c r="F2973" s="5">
        <v>1108.24</v>
      </c>
      <c r="G2973" t="s">
        <v>11700</v>
      </c>
      <c r="H2973" t="s">
        <v>11701</v>
      </c>
      <c r="I2973" t="s">
        <v>7694</v>
      </c>
    </row>
    <row r="2974" spans="1:9" x14ac:dyDescent="0.25">
      <c r="A2974" t="s">
        <v>5250</v>
      </c>
      <c r="B2974" t="s">
        <v>581</v>
      </c>
      <c r="C2974" s="4">
        <v>45932</v>
      </c>
      <c r="D2974" s="4">
        <v>45947</v>
      </c>
      <c r="E2974" s="5">
        <v>6505.94</v>
      </c>
      <c r="F2974" s="5">
        <v>6505.94</v>
      </c>
      <c r="G2974" t="s">
        <v>11700</v>
      </c>
      <c r="H2974" t="s">
        <v>11701</v>
      </c>
      <c r="I2974" t="s">
        <v>7691</v>
      </c>
    </row>
    <row r="2975" spans="1:9" x14ac:dyDescent="0.25">
      <c r="A2975" t="s">
        <v>8243</v>
      </c>
      <c r="B2975" t="s">
        <v>677</v>
      </c>
      <c r="C2975" s="4">
        <v>45821</v>
      </c>
      <c r="D2975" s="4">
        <v>45851</v>
      </c>
      <c r="E2975" s="5">
        <v>377.87</v>
      </c>
      <c r="F2975" s="5">
        <v>0</v>
      </c>
      <c r="G2975" t="s">
        <v>11705</v>
      </c>
      <c r="H2975" t="s">
        <v>11703</v>
      </c>
      <c r="I2975" t="s">
        <v>7691</v>
      </c>
    </row>
    <row r="2976" spans="1:9" x14ac:dyDescent="0.25">
      <c r="A2976" t="s">
        <v>8244</v>
      </c>
      <c r="B2976" t="s">
        <v>74</v>
      </c>
      <c r="C2976" s="4">
        <v>45860</v>
      </c>
      <c r="D2976" s="4">
        <v>45920</v>
      </c>
      <c r="E2976" s="5">
        <v>750.06</v>
      </c>
      <c r="F2976" s="5">
        <v>0</v>
      </c>
      <c r="G2976" t="s">
        <v>11705</v>
      </c>
      <c r="H2976" t="s">
        <v>11703</v>
      </c>
      <c r="I2976" t="s">
        <v>7694</v>
      </c>
    </row>
    <row r="2977" spans="1:9" x14ac:dyDescent="0.25">
      <c r="A2977" t="s">
        <v>7315</v>
      </c>
      <c r="B2977" t="s">
        <v>214</v>
      </c>
      <c r="C2977" s="4">
        <v>45828</v>
      </c>
      <c r="D2977" s="4">
        <v>45858</v>
      </c>
      <c r="E2977" s="5">
        <v>3815.22</v>
      </c>
      <c r="F2977" s="5">
        <v>3815.22</v>
      </c>
      <c r="G2977" t="s">
        <v>11700</v>
      </c>
      <c r="H2977" t="s">
        <v>11701</v>
      </c>
      <c r="I2977" t="s">
        <v>7693</v>
      </c>
    </row>
    <row r="2978" spans="1:9" x14ac:dyDescent="0.25">
      <c r="A2978" t="s">
        <v>5842</v>
      </c>
      <c r="B2978" t="s">
        <v>722</v>
      </c>
      <c r="C2978" s="4">
        <v>45857</v>
      </c>
      <c r="D2978" s="4">
        <v>45887</v>
      </c>
      <c r="E2978" s="5">
        <v>1208.0999999999999</v>
      </c>
      <c r="F2978" s="5">
        <v>1208.0999999999999</v>
      </c>
      <c r="G2978" t="s">
        <v>11700</v>
      </c>
      <c r="H2978" t="s">
        <v>11701</v>
      </c>
      <c r="I2978" t="s">
        <v>7693</v>
      </c>
    </row>
    <row r="2979" spans="1:9" x14ac:dyDescent="0.25">
      <c r="A2979" t="s">
        <v>8245</v>
      </c>
      <c r="B2979" t="s">
        <v>90</v>
      </c>
      <c r="C2979" s="4">
        <v>45883</v>
      </c>
      <c r="D2979" s="4">
        <v>45913</v>
      </c>
      <c r="E2979" s="5">
        <v>503.66</v>
      </c>
      <c r="F2979" s="5">
        <v>0</v>
      </c>
      <c r="G2979" t="s">
        <v>11705</v>
      </c>
      <c r="H2979" t="s">
        <v>11703</v>
      </c>
      <c r="I2979" t="s">
        <v>7691</v>
      </c>
    </row>
    <row r="2980" spans="1:9" x14ac:dyDescent="0.25">
      <c r="A2980" t="s">
        <v>3904</v>
      </c>
      <c r="B2980" t="s">
        <v>238</v>
      </c>
      <c r="C2980" s="4">
        <v>45743</v>
      </c>
      <c r="D2980" s="4">
        <v>45803</v>
      </c>
      <c r="E2980" s="5">
        <v>607.49</v>
      </c>
      <c r="F2980" s="5">
        <v>430.41999999999996</v>
      </c>
      <c r="G2980" t="s">
        <v>11702</v>
      </c>
      <c r="H2980" t="s">
        <v>11703</v>
      </c>
      <c r="I2980" t="s">
        <v>7691</v>
      </c>
    </row>
    <row r="2981" spans="1:9" x14ac:dyDescent="0.25">
      <c r="A2981" t="s">
        <v>4269</v>
      </c>
      <c r="B2981" t="s">
        <v>70</v>
      </c>
      <c r="C2981" s="4">
        <v>45803</v>
      </c>
      <c r="D2981" s="4">
        <v>45833</v>
      </c>
      <c r="E2981" s="5">
        <v>1472.86</v>
      </c>
      <c r="F2981" s="5">
        <v>1472.86</v>
      </c>
      <c r="G2981" t="s">
        <v>11700</v>
      </c>
      <c r="H2981" t="s">
        <v>11701</v>
      </c>
      <c r="I2981" t="s">
        <v>7693</v>
      </c>
    </row>
    <row r="2982" spans="1:9" x14ac:dyDescent="0.25">
      <c r="A2982" t="s">
        <v>8246</v>
      </c>
      <c r="B2982" t="s">
        <v>149</v>
      </c>
      <c r="C2982" s="4">
        <v>45661</v>
      </c>
      <c r="D2982" s="4">
        <v>45706</v>
      </c>
      <c r="E2982" s="5">
        <v>4046.33</v>
      </c>
      <c r="F2982" s="5">
        <v>0</v>
      </c>
      <c r="G2982" t="s">
        <v>11705</v>
      </c>
      <c r="H2982" t="s">
        <v>11703</v>
      </c>
      <c r="I2982" t="s">
        <v>7693</v>
      </c>
    </row>
    <row r="2983" spans="1:9" x14ac:dyDescent="0.25">
      <c r="A2983" t="s">
        <v>4183</v>
      </c>
      <c r="B2983" t="s">
        <v>876</v>
      </c>
      <c r="C2983" s="4">
        <v>45863</v>
      </c>
      <c r="D2983" s="4">
        <v>45908</v>
      </c>
      <c r="E2983" s="5">
        <v>4550.3900000000003</v>
      </c>
      <c r="F2983" s="5">
        <v>4550.3900000000003</v>
      </c>
      <c r="G2983" t="s">
        <v>11700</v>
      </c>
      <c r="H2983" t="s">
        <v>11701</v>
      </c>
      <c r="I2983" t="s">
        <v>7693</v>
      </c>
    </row>
    <row r="2984" spans="1:9" x14ac:dyDescent="0.25">
      <c r="A2984" t="s">
        <v>8247</v>
      </c>
      <c r="B2984" t="s">
        <v>234</v>
      </c>
      <c r="C2984" s="4">
        <v>45731</v>
      </c>
      <c r="D2984" s="4">
        <v>45761</v>
      </c>
      <c r="E2984" s="5">
        <v>1265.32</v>
      </c>
      <c r="F2984" s="5">
        <v>0</v>
      </c>
      <c r="G2984" t="s">
        <v>11705</v>
      </c>
      <c r="H2984" t="s">
        <v>11703</v>
      </c>
      <c r="I2984" t="s">
        <v>7691</v>
      </c>
    </row>
    <row r="2985" spans="1:9" x14ac:dyDescent="0.25">
      <c r="A2985" t="s">
        <v>6471</v>
      </c>
      <c r="B2985" t="s">
        <v>610</v>
      </c>
      <c r="C2985" s="4">
        <v>45756</v>
      </c>
      <c r="D2985" s="4">
        <v>45801</v>
      </c>
      <c r="E2985" s="5">
        <v>1805.31</v>
      </c>
      <c r="F2985" s="5">
        <v>1805.31</v>
      </c>
      <c r="G2985" t="s">
        <v>11700</v>
      </c>
      <c r="H2985" t="s">
        <v>11701</v>
      </c>
      <c r="I2985" t="s">
        <v>7696</v>
      </c>
    </row>
    <row r="2986" spans="1:9" x14ac:dyDescent="0.25">
      <c r="A2986" t="s">
        <v>5254</v>
      </c>
      <c r="C2986" s="4">
        <v>46002</v>
      </c>
      <c r="D2986" s="4">
        <v>46032</v>
      </c>
      <c r="E2986" s="5">
        <v>1326.67</v>
      </c>
      <c r="F2986" s="5">
        <v>1508.6100000000001</v>
      </c>
      <c r="G2986" t="s">
        <v>11704</v>
      </c>
      <c r="H2986" t="s">
        <v>11701</v>
      </c>
      <c r="I2986" t="s">
        <v>7696</v>
      </c>
    </row>
    <row r="2987" spans="1:9" x14ac:dyDescent="0.25">
      <c r="A2987" t="s">
        <v>8248</v>
      </c>
      <c r="B2987" t="s">
        <v>288</v>
      </c>
      <c r="C2987" s="4">
        <v>45726</v>
      </c>
      <c r="D2987" s="4">
        <v>45756</v>
      </c>
      <c r="E2987" s="5">
        <v>641.26</v>
      </c>
      <c r="F2987" s="5">
        <v>0</v>
      </c>
      <c r="G2987" t="s">
        <v>11705</v>
      </c>
      <c r="H2987" t="s">
        <v>11703</v>
      </c>
      <c r="I2987" t="s">
        <v>7696</v>
      </c>
    </row>
    <row r="2988" spans="1:9" x14ac:dyDescent="0.25">
      <c r="A2988" t="s">
        <v>6032</v>
      </c>
      <c r="B2988" t="s">
        <v>350</v>
      </c>
      <c r="C2988" s="4">
        <v>45822</v>
      </c>
      <c r="D2988" s="4">
        <v>45852</v>
      </c>
      <c r="E2988" s="5">
        <v>4310.9399999999996</v>
      </c>
      <c r="F2988" s="5">
        <v>2149.48</v>
      </c>
      <c r="G2988" t="s">
        <v>11702</v>
      </c>
      <c r="H2988" t="s">
        <v>11703</v>
      </c>
      <c r="I2988" t="s">
        <v>7694</v>
      </c>
    </row>
    <row r="2989" spans="1:9" x14ac:dyDescent="0.25">
      <c r="A2989" t="s">
        <v>3587</v>
      </c>
      <c r="B2989" t="s">
        <v>46</v>
      </c>
      <c r="C2989" s="4">
        <v>45881</v>
      </c>
      <c r="D2989" s="4">
        <v>45941</v>
      </c>
      <c r="E2989" s="5">
        <v>366.65</v>
      </c>
      <c r="F2989" s="5">
        <v>290.02999999999997</v>
      </c>
      <c r="G2989" t="s">
        <v>11702</v>
      </c>
      <c r="H2989" t="s">
        <v>11703</v>
      </c>
      <c r="I2989" t="s">
        <v>7693</v>
      </c>
    </row>
    <row r="2990" spans="1:9" x14ac:dyDescent="0.25">
      <c r="A2990" t="s">
        <v>4430</v>
      </c>
      <c r="C2990" s="4">
        <v>45733</v>
      </c>
      <c r="D2990" s="4">
        <v>45763</v>
      </c>
      <c r="E2990" s="5">
        <v>4751.83</v>
      </c>
      <c r="F2990" s="5">
        <v>4751.83</v>
      </c>
      <c r="G2990" t="s">
        <v>11700</v>
      </c>
      <c r="H2990" t="s">
        <v>11701</v>
      </c>
      <c r="I2990" t="s">
        <v>7696</v>
      </c>
    </row>
    <row r="2991" spans="1:9" x14ac:dyDescent="0.25">
      <c r="A2991" t="s">
        <v>7001</v>
      </c>
      <c r="B2991" t="s">
        <v>82</v>
      </c>
      <c r="C2991" s="4">
        <v>46018</v>
      </c>
      <c r="D2991" s="4">
        <v>46063</v>
      </c>
      <c r="E2991" s="5">
        <v>883.38</v>
      </c>
      <c r="F2991" s="5">
        <v>883.38</v>
      </c>
      <c r="G2991" t="s">
        <v>11700</v>
      </c>
      <c r="H2991" t="s">
        <v>11701</v>
      </c>
      <c r="I2991" t="s">
        <v>7696</v>
      </c>
    </row>
    <row r="2992" spans="1:9" x14ac:dyDescent="0.25">
      <c r="A2992" t="s">
        <v>7683</v>
      </c>
      <c r="B2992" t="s">
        <v>904</v>
      </c>
      <c r="C2992" s="4">
        <v>45936</v>
      </c>
      <c r="D2992" s="4">
        <v>45951</v>
      </c>
      <c r="E2992" s="5">
        <v>7004.22</v>
      </c>
      <c r="F2992" s="5">
        <v>7004.22</v>
      </c>
      <c r="G2992" t="s">
        <v>11700</v>
      </c>
      <c r="H2992" t="s">
        <v>11701</v>
      </c>
      <c r="I2992" t="s">
        <v>7694</v>
      </c>
    </row>
    <row r="2993" spans="1:9" x14ac:dyDescent="0.25">
      <c r="A2993" t="s">
        <v>4129</v>
      </c>
      <c r="B2993" t="s">
        <v>30</v>
      </c>
      <c r="C2993" s="4">
        <v>45828</v>
      </c>
      <c r="D2993" s="4">
        <v>45858</v>
      </c>
      <c r="E2993" s="5">
        <v>1464.07</v>
      </c>
      <c r="F2993" s="5">
        <v>857.99</v>
      </c>
      <c r="G2993" t="s">
        <v>11702</v>
      </c>
      <c r="H2993" t="s">
        <v>11703</v>
      </c>
      <c r="I2993" t="s">
        <v>7696</v>
      </c>
    </row>
    <row r="2994" spans="1:9" x14ac:dyDescent="0.25">
      <c r="A2994" t="s">
        <v>5153</v>
      </c>
      <c r="B2994" t="s">
        <v>238</v>
      </c>
      <c r="C2994" s="4">
        <v>45705</v>
      </c>
      <c r="D2994" s="4">
        <v>45735</v>
      </c>
      <c r="E2994" s="5">
        <v>2470.2800000000002</v>
      </c>
      <c r="F2994" s="5">
        <v>2066.7199999999998</v>
      </c>
      <c r="G2994" t="s">
        <v>11702</v>
      </c>
      <c r="H2994" t="s">
        <v>11703</v>
      </c>
      <c r="I2994" t="s">
        <v>7696</v>
      </c>
    </row>
    <row r="2995" spans="1:9" x14ac:dyDescent="0.25">
      <c r="A2995" t="s">
        <v>11717</v>
      </c>
      <c r="B2995" t="s">
        <v>58</v>
      </c>
      <c r="C2995" s="4">
        <v>45973</v>
      </c>
      <c r="D2995" s="4">
        <v>46003</v>
      </c>
      <c r="E2995" s="5">
        <v>2572.8000000000002</v>
      </c>
      <c r="F2995" s="5">
        <v>0</v>
      </c>
      <c r="G2995" t="s">
        <v>11705</v>
      </c>
      <c r="H2995" t="s">
        <v>11710</v>
      </c>
      <c r="I2995" t="s">
        <v>7694</v>
      </c>
    </row>
    <row r="2996" spans="1:9" x14ac:dyDescent="0.25">
      <c r="A2996" t="s">
        <v>5753</v>
      </c>
      <c r="B2996" t="s">
        <v>422</v>
      </c>
      <c r="C2996" s="4">
        <v>45972</v>
      </c>
      <c r="D2996" s="4">
        <v>46002</v>
      </c>
      <c r="E2996" s="5">
        <v>2252.33</v>
      </c>
      <c r="F2996" s="5">
        <v>2252.33</v>
      </c>
      <c r="G2996" t="s">
        <v>11700</v>
      </c>
      <c r="H2996" t="s">
        <v>11701</v>
      </c>
      <c r="I2996" t="s">
        <v>7696</v>
      </c>
    </row>
    <row r="2997" spans="1:9" x14ac:dyDescent="0.25">
      <c r="A2997" t="s">
        <v>5523</v>
      </c>
      <c r="B2997" t="s">
        <v>38</v>
      </c>
      <c r="C2997" s="4">
        <v>45670</v>
      </c>
      <c r="D2997" s="4">
        <v>45715</v>
      </c>
      <c r="E2997" s="5">
        <v>9473.68</v>
      </c>
      <c r="F2997" s="5">
        <v>9473.68</v>
      </c>
      <c r="G2997" t="s">
        <v>11700</v>
      </c>
      <c r="H2997" t="s">
        <v>11701</v>
      </c>
      <c r="I2997" t="s">
        <v>7696</v>
      </c>
    </row>
    <row r="2998" spans="1:9" x14ac:dyDescent="0.25">
      <c r="A2998" t="s">
        <v>5273</v>
      </c>
      <c r="B2998" t="s">
        <v>216</v>
      </c>
      <c r="C2998" s="4">
        <v>45870</v>
      </c>
      <c r="D2998" s="4">
        <v>45915</v>
      </c>
      <c r="E2998" s="5">
        <v>1376.58</v>
      </c>
      <c r="F2998" s="5">
        <v>1376.58</v>
      </c>
      <c r="G2998" t="s">
        <v>11700</v>
      </c>
      <c r="H2998" t="s">
        <v>11701</v>
      </c>
      <c r="I2998" t="s">
        <v>7691</v>
      </c>
    </row>
    <row r="2999" spans="1:9" x14ac:dyDescent="0.25">
      <c r="A2999" t="s">
        <v>4567</v>
      </c>
      <c r="B2999" t="s">
        <v>248</v>
      </c>
      <c r="C2999" s="4">
        <v>45740</v>
      </c>
      <c r="D2999" s="4">
        <v>45770</v>
      </c>
      <c r="E2999" s="5">
        <v>1976.77</v>
      </c>
      <c r="F2999" s="5">
        <v>2534.48</v>
      </c>
      <c r="G2999" t="s">
        <v>11704</v>
      </c>
      <c r="H2999" t="s">
        <v>11701</v>
      </c>
      <c r="I2999" t="s">
        <v>7693</v>
      </c>
    </row>
    <row r="3000" spans="1:9" x14ac:dyDescent="0.25">
      <c r="A3000" t="s">
        <v>8250</v>
      </c>
      <c r="B3000" t="s">
        <v>995</v>
      </c>
      <c r="C3000" s="4">
        <v>45901</v>
      </c>
      <c r="D3000" s="4">
        <v>45931</v>
      </c>
      <c r="E3000" s="5">
        <v>1593.43</v>
      </c>
      <c r="F3000" s="5">
        <v>0</v>
      </c>
      <c r="G3000" t="s">
        <v>11705</v>
      </c>
      <c r="H3000" t="s">
        <v>11703</v>
      </c>
      <c r="I3000" t="s">
        <v>7693</v>
      </c>
    </row>
    <row r="3001" spans="1:9" x14ac:dyDescent="0.25">
      <c r="A3001" t="s">
        <v>4350</v>
      </c>
      <c r="B3001" t="s">
        <v>372</v>
      </c>
      <c r="C3001" s="4">
        <v>45747</v>
      </c>
      <c r="D3001" s="4">
        <v>45777</v>
      </c>
      <c r="E3001" s="5">
        <v>1776.91</v>
      </c>
      <c r="F3001" s="5">
        <v>1776.91</v>
      </c>
      <c r="G3001" t="s">
        <v>11700</v>
      </c>
      <c r="H3001" t="s">
        <v>11701</v>
      </c>
      <c r="I3001" t="s">
        <v>7696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C4372-D66C-4B11-ACBE-AC573C639998}">
  <sheetPr codeName="Sheet5"/>
  <dimension ref="A1:C85"/>
  <sheetViews>
    <sheetView workbookViewId="0"/>
  </sheetViews>
  <sheetFormatPr defaultRowHeight="15" x14ac:dyDescent="0.25"/>
  <cols>
    <col min="1" max="1" width="22.7109375" customWidth="1"/>
    <col min="2" max="2" width="51.140625" customWidth="1"/>
    <col min="3" max="3" width="42" customWidth="1"/>
  </cols>
  <sheetData>
    <row r="1" spans="1:3" x14ac:dyDescent="0.25">
      <c r="A1" t="s">
        <v>11629</v>
      </c>
      <c r="B1" t="s">
        <v>21</v>
      </c>
      <c r="C1" t="s">
        <v>11630</v>
      </c>
    </row>
    <row r="2" spans="1:3" x14ac:dyDescent="0.25">
      <c r="A2" t="s">
        <v>11631</v>
      </c>
      <c r="B2" t="s">
        <v>4250</v>
      </c>
      <c r="C2" t="s">
        <v>11632</v>
      </c>
    </row>
    <row r="3" spans="1:3" x14ac:dyDescent="0.25">
      <c r="A3" t="s">
        <v>11631</v>
      </c>
      <c r="B3" t="s">
        <v>7013</v>
      </c>
      <c r="C3" t="s">
        <v>11632</v>
      </c>
    </row>
    <row r="4" spans="1:3" x14ac:dyDescent="0.25">
      <c r="A4" t="s">
        <v>11631</v>
      </c>
      <c r="B4" t="s">
        <v>3951</v>
      </c>
      <c r="C4" t="s">
        <v>11632</v>
      </c>
    </row>
    <row r="5" spans="1:3" x14ac:dyDescent="0.25">
      <c r="A5" t="s">
        <v>11631</v>
      </c>
      <c r="B5" t="s">
        <v>7824</v>
      </c>
      <c r="C5" t="s">
        <v>11632</v>
      </c>
    </row>
    <row r="6" spans="1:3" x14ac:dyDescent="0.25">
      <c r="A6" t="s">
        <v>11631</v>
      </c>
      <c r="B6" t="s">
        <v>7872</v>
      </c>
      <c r="C6" t="s">
        <v>11632</v>
      </c>
    </row>
    <row r="7" spans="1:3" x14ac:dyDescent="0.25">
      <c r="A7" t="s">
        <v>11631</v>
      </c>
      <c r="B7" t="s">
        <v>7944</v>
      </c>
      <c r="C7" t="s">
        <v>11632</v>
      </c>
    </row>
    <row r="8" spans="1:3" x14ac:dyDescent="0.25">
      <c r="A8" t="s">
        <v>11631</v>
      </c>
      <c r="B8" t="s">
        <v>5133</v>
      </c>
      <c r="C8" t="s">
        <v>11632</v>
      </c>
    </row>
    <row r="9" spans="1:3" x14ac:dyDescent="0.25">
      <c r="A9" t="s">
        <v>11631</v>
      </c>
      <c r="B9" t="s">
        <v>7896</v>
      </c>
      <c r="C9" t="s">
        <v>11632</v>
      </c>
    </row>
    <row r="10" spans="1:3" x14ac:dyDescent="0.25">
      <c r="A10" t="s">
        <v>11631</v>
      </c>
      <c r="B10" t="s">
        <v>4424</v>
      </c>
      <c r="C10" t="s">
        <v>11632</v>
      </c>
    </row>
    <row r="11" spans="1:3" x14ac:dyDescent="0.25">
      <c r="A11" t="s">
        <v>11631</v>
      </c>
      <c r="B11" t="s">
        <v>5958</v>
      </c>
      <c r="C11" t="s">
        <v>11632</v>
      </c>
    </row>
    <row r="12" spans="1:3" x14ac:dyDescent="0.25">
      <c r="A12" t="s">
        <v>11631</v>
      </c>
      <c r="B12" t="s">
        <v>6894</v>
      </c>
      <c r="C12" t="s">
        <v>11632</v>
      </c>
    </row>
    <row r="13" spans="1:3" x14ac:dyDescent="0.25">
      <c r="A13" t="s">
        <v>11631</v>
      </c>
      <c r="B13" t="s">
        <v>4878</v>
      </c>
      <c r="C13" t="s">
        <v>11632</v>
      </c>
    </row>
    <row r="14" spans="1:3" x14ac:dyDescent="0.25">
      <c r="A14" t="s">
        <v>11631</v>
      </c>
      <c r="B14" t="s">
        <v>5646</v>
      </c>
      <c r="C14" t="s">
        <v>11632</v>
      </c>
    </row>
    <row r="15" spans="1:3" x14ac:dyDescent="0.25">
      <c r="A15" t="s">
        <v>11631</v>
      </c>
      <c r="B15" t="s">
        <v>4334</v>
      </c>
      <c r="C15" t="s">
        <v>11632</v>
      </c>
    </row>
    <row r="16" spans="1:3" x14ac:dyDescent="0.25">
      <c r="A16" t="s">
        <v>11631</v>
      </c>
      <c r="B16" t="s">
        <v>4944</v>
      </c>
      <c r="C16" t="s">
        <v>11632</v>
      </c>
    </row>
    <row r="17" spans="1:3" x14ac:dyDescent="0.25">
      <c r="A17" t="s">
        <v>11631</v>
      </c>
      <c r="B17" t="s">
        <v>6017</v>
      </c>
      <c r="C17" t="s">
        <v>11632</v>
      </c>
    </row>
    <row r="18" spans="1:3" x14ac:dyDescent="0.25">
      <c r="A18" t="s">
        <v>11631</v>
      </c>
      <c r="B18" t="s">
        <v>6775</v>
      </c>
      <c r="C18" t="s">
        <v>11632</v>
      </c>
    </row>
    <row r="19" spans="1:3" x14ac:dyDescent="0.25">
      <c r="A19" t="s">
        <v>11631</v>
      </c>
      <c r="B19" t="s">
        <v>5573</v>
      </c>
      <c r="C19" t="s">
        <v>11632</v>
      </c>
    </row>
    <row r="20" spans="1:3" x14ac:dyDescent="0.25">
      <c r="A20" t="s">
        <v>11633</v>
      </c>
      <c r="B20" t="s">
        <v>3673</v>
      </c>
      <c r="C20" t="s">
        <v>11634</v>
      </c>
    </row>
    <row r="21" spans="1:3" x14ac:dyDescent="0.25">
      <c r="A21" t="s">
        <v>11633</v>
      </c>
      <c r="B21" t="s">
        <v>3783</v>
      </c>
      <c r="C21" t="s">
        <v>11635</v>
      </c>
    </row>
    <row r="22" spans="1:3" x14ac:dyDescent="0.25">
      <c r="A22" t="s">
        <v>11633</v>
      </c>
      <c r="B22" t="s">
        <v>3874</v>
      </c>
      <c r="C22" t="s">
        <v>11636</v>
      </c>
    </row>
    <row r="23" spans="1:3" x14ac:dyDescent="0.25">
      <c r="A23" t="s">
        <v>11633</v>
      </c>
      <c r="B23" t="s">
        <v>4027</v>
      </c>
      <c r="C23" t="s">
        <v>11637</v>
      </c>
    </row>
    <row r="24" spans="1:3" x14ac:dyDescent="0.25">
      <c r="A24" t="s">
        <v>11633</v>
      </c>
      <c r="B24" t="s">
        <v>4146</v>
      </c>
      <c r="C24" t="s">
        <v>11638</v>
      </c>
    </row>
    <row r="25" spans="1:3" x14ac:dyDescent="0.25">
      <c r="A25" t="s">
        <v>11633</v>
      </c>
      <c r="B25" t="s">
        <v>4170</v>
      </c>
      <c r="C25" t="s">
        <v>11639</v>
      </c>
    </row>
    <row r="26" spans="1:3" x14ac:dyDescent="0.25">
      <c r="A26" t="s">
        <v>11633</v>
      </c>
      <c r="B26" t="s">
        <v>4252</v>
      </c>
      <c r="C26" t="s">
        <v>11640</v>
      </c>
    </row>
    <row r="27" spans="1:3" x14ac:dyDescent="0.25">
      <c r="A27" t="s">
        <v>11633</v>
      </c>
      <c r="B27" t="s">
        <v>4290</v>
      </c>
      <c r="C27" t="s">
        <v>11641</v>
      </c>
    </row>
    <row r="28" spans="1:3" x14ac:dyDescent="0.25">
      <c r="A28" t="s">
        <v>11633</v>
      </c>
      <c r="B28" t="s">
        <v>4340</v>
      </c>
      <c r="C28" t="s">
        <v>11642</v>
      </c>
    </row>
    <row r="29" spans="1:3" x14ac:dyDescent="0.25">
      <c r="A29" t="s">
        <v>11633</v>
      </c>
      <c r="B29" t="s">
        <v>4451</v>
      </c>
      <c r="C29" t="s">
        <v>11643</v>
      </c>
    </row>
    <row r="30" spans="1:3" x14ac:dyDescent="0.25">
      <c r="A30" t="s">
        <v>11633</v>
      </c>
      <c r="B30" t="s">
        <v>4597</v>
      </c>
      <c r="C30" t="s">
        <v>11644</v>
      </c>
    </row>
    <row r="31" spans="1:3" x14ac:dyDescent="0.25">
      <c r="A31" t="s">
        <v>11633</v>
      </c>
      <c r="B31" t="s">
        <v>4679</v>
      </c>
      <c r="C31" t="s">
        <v>11645</v>
      </c>
    </row>
    <row r="32" spans="1:3" x14ac:dyDescent="0.25">
      <c r="A32" t="s">
        <v>11633</v>
      </c>
      <c r="B32" t="s">
        <v>4723</v>
      </c>
      <c r="C32" t="s">
        <v>11646</v>
      </c>
    </row>
    <row r="33" spans="1:3" x14ac:dyDescent="0.25">
      <c r="A33" t="s">
        <v>11633</v>
      </c>
      <c r="B33" t="s">
        <v>4783</v>
      </c>
      <c r="C33" t="s">
        <v>11647</v>
      </c>
    </row>
    <row r="34" spans="1:3" x14ac:dyDescent="0.25">
      <c r="A34" t="s">
        <v>11633</v>
      </c>
      <c r="B34" t="s">
        <v>4886</v>
      </c>
      <c r="C34" t="s">
        <v>11648</v>
      </c>
    </row>
    <row r="35" spans="1:3" x14ac:dyDescent="0.25">
      <c r="A35" t="s">
        <v>11633</v>
      </c>
      <c r="B35" t="s">
        <v>4290</v>
      </c>
      <c r="C35" t="s">
        <v>11649</v>
      </c>
    </row>
    <row r="36" spans="1:3" x14ac:dyDescent="0.25">
      <c r="A36" t="s">
        <v>11633</v>
      </c>
      <c r="B36" t="s">
        <v>4911</v>
      </c>
      <c r="C36" t="s">
        <v>11650</v>
      </c>
    </row>
    <row r="37" spans="1:3" x14ac:dyDescent="0.25">
      <c r="A37" t="s">
        <v>11633</v>
      </c>
      <c r="B37" t="s">
        <v>4951</v>
      </c>
      <c r="C37" t="s">
        <v>11651</v>
      </c>
    </row>
    <row r="38" spans="1:3" x14ac:dyDescent="0.25">
      <c r="A38" t="s">
        <v>11633</v>
      </c>
      <c r="B38" t="s">
        <v>5015</v>
      </c>
      <c r="C38" t="s">
        <v>11652</v>
      </c>
    </row>
    <row r="39" spans="1:3" x14ac:dyDescent="0.25">
      <c r="A39" t="s">
        <v>11633</v>
      </c>
      <c r="B39" t="s">
        <v>5040</v>
      </c>
      <c r="C39" t="s">
        <v>11653</v>
      </c>
    </row>
    <row r="40" spans="1:3" x14ac:dyDescent="0.25">
      <c r="A40" t="s">
        <v>11633</v>
      </c>
      <c r="B40" t="s">
        <v>5208</v>
      </c>
      <c r="C40" t="s">
        <v>11654</v>
      </c>
    </row>
    <row r="41" spans="1:3" x14ac:dyDescent="0.25">
      <c r="A41" t="s">
        <v>11633</v>
      </c>
      <c r="B41" t="s">
        <v>5227</v>
      </c>
      <c r="C41" t="s">
        <v>11655</v>
      </c>
    </row>
    <row r="42" spans="1:3" x14ac:dyDescent="0.25">
      <c r="A42" t="s">
        <v>11633</v>
      </c>
      <c r="B42" t="s">
        <v>5297</v>
      </c>
      <c r="C42" t="s">
        <v>11656</v>
      </c>
    </row>
    <row r="43" spans="1:3" x14ac:dyDescent="0.25">
      <c r="A43" t="s">
        <v>11633</v>
      </c>
      <c r="B43" t="s">
        <v>5305</v>
      </c>
      <c r="C43" t="s">
        <v>11657</v>
      </c>
    </row>
    <row r="44" spans="1:3" x14ac:dyDescent="0.25">
      <c r="A44" t="s">
        <v>11633</v>
      </c>
      <c r="B44" t="s">
        <v>5334</v>
      </c>
      <c r="C44" t="s">
        <v>11658</v>
      </c>
    </row>
    <row r="45" spans="1:3" x14ac:dyDescent="0.25">
      <c r="A45" t="s">
        <v>11633</v>
      </c>
      <c r="B45" t="s">
        <v>5386</v>
      </c>
      <c r="C45" t="s">
        <v>11659</v>
      </c>
    </row>
    <row r="46" spans="1:3" x14ac:dyDescent="0.25">
      <c r="A46" t="s">
        <v>11633</v>
      </c>
      <c r="B46" t="s">
        <v>5408</v>
      </c>
      <c r="C46" t="s">
        <v>11660</v>
      </c>
    </row>
    <row r="47" spans="1:3" x14ac:dyDescent="0.25">
      <c r="A47" t="s">
        <v>11633</v>
      </c>
      <c r="B47" t="s">
        <v>5458</v>
      </c>
      <c r="C47" t="s">
        <v>11661</v>
      </c>
    </row>
    <row r="48" spans="1:3" x14ac:dyDescent="0.25">
      <c r="A48" t="s">
        <v>11633</v>
      </c>
      <c r="B48" t="s">
        <v>5519</v>
      </c>
      <c r="C48" t="s">
        <v>11662</v>
      </c>
    </row>
    <row r="49" spans="1:3" x14ac:dyDescent="0.25">
      <c r="A49" t="s">
        <v>11633</v>
      </c>
      <c r="B49" t="s">
        <v>5557</v>
      </c>
      <c r="C49" t="s">
        <v>11663</v>
      </c>
    </row>
    <row r="50" spans="1:3" x14ac:dyDescent="0.25">
      <c r="A50" t="s">
        <v>11633</v>
      </c>
      <c r="B50" t="s">
        <v>5597</v>
      </c>
      <c r="C50" t="s">
        <v>11664</v>
      </c>
    </row>
    <row r="51" spans="1:3" x14ac:dyDescent="0.25">
      <c r="A51" t="s">
        <v>11633</v>
      </c>
      <c r="B51" t="s">
        <v>5642</v>
      </c>
      <c r="C51" t="s">
        <v>11665</v>
      </c>
    </row>
    <row r="52" spans="1:3" x14ac:dyDescent="0.25">
      <c r="A52" t="s">
        <v>11633</v>
      </c>
      <c r="B52" t="s">
        <v>5731</v>
      </c>
      <c r="C52" t="s">
        <v>11666</v>
      </c>
    </row>
    <row r="53" spans="1:3" x14ac:dyDescent="0.25">
      <c r="A53" t="s">
        <v>11633</v>
      </c>
      <c r="B53" t="s">
        <v>5778</v>
      </c>
      <c r="C53" t="s">
        <v>11667</v>
      </c>
    </row>
    <row r="54" spans="1:3" x14ac:dyDescent="0.25">
      <c r="A54" t="s">
        <v>11633</v>
      </c>
      <c r="B54" t="s">
        <v>5852</v>
      </c>
      <c r="C54" t="s">
        <v>11668</v>
      </c>
    </row>
    <row r="55" spans="1:3" x14ac:dyDescent="0.25">
      <c r="A55" t="s">
        <v>11633</v>
      </c>
      <c r="B55" t="s">
        <v>5863</v>
      </c>
      <c r="C55" t="s">
        <v>11669</v>
      </c>
    </row>
    <row r="56" spans="1:3" x14ac:dyDescent="0.25">
      <c r="A56" t="s">
        <v>11633</v>
      </c>
      <c r="B56" t="s">
        <v>5914</v>
      </c>
      <c r="C56" t="s">
        <v>11670</v>
      </c>
    </row>
    <row r="57" spans="1:3" x14ac:dyDescent="0.25">
      <c r="A57" t="s">
        <v>11633</v>
      </c>
      <c r="B57" t="s">
        <v>5919</v>
      </c>
      <c r="C57" t="s">
        <v>11671</v>
      </c>
    </row>
    <row r="58" spans="1:3" x14ac:dyDescent="0.25">
      <c r="A58" t="s">
        <v>11633</v>
      </c>
      <c r="B58" t="s">
        <v>5930</v>
      </c>
      <c r="C58" t="s">
        <v>11672</v>
      </c>
    </row>
    <row r="59" spans="1:3" x14ac:dyDescent="0.25">
      <c r="A59" t="s">
        <v>11633</v>
      </c>
      <c r="B59" t="s">
        <v>5951</v>
      </c>
      <c r="C59" t="s">
        <v>11673</v>
      </c>
    </row>
    <row r="60" spans="1:3" x14ac:dyDescent="0.25">
      <c r="A60" t="s">
        <v>11633</v>
      </c>
      <c r="B60" t="s">
        <v>5964</v>
      </c>
      <c r="C60" t="s">
        <v>11674</v>
      </c>
    </row>
    <row r="61" spans="1:3" x14ac:dyDescent="0.25">
      <c r="A61" t="s">
        <v>11633</v>
      </c>
      <c r="B61" t="s">
        <v>5980</v>
      </c>
      <c r="C61" t="s">
        <v>11675</v>
      </c>
    </row>
    <row r="62" spans="1:3" x14ac:dyDescent="0.25">
      <c r="A62" t="s">
        <v>11633</v>
      </c>
      <c r="B62" t="s">
        <v>6137</v>
      </c>
      <c r="C62" t="s">
        <v>11676</v>
      </c>
    </row>
    <row r="63" spans="1:3" x14ac:dyDescent="0.25">
      <c r="A63" t="s">
        <v>11633</v>
      </c>
      <c r="B63" t="s">
        <v>6213</v>
      </c>
      <c r="C63" t="s">
        <v>11677</v>
      </c>
    </row>
    <row r="64" spans="1:3" x14ac:dyDescent="0.25">
      <c r="A64" t="s">
        <v>11633</v>
      </c>
      <c r="B64" t="s">
        <v>6226</v>
      </c>
      <c r="C64" t="s">
        <v>11678</v>
      </c>
    </row>
    <row r="65" spans="1:3" x14ac:dyDescent="0.25">
      <c r="A65" t="s">
        <v>11633</v>
      </c>
      <c r="B65" t="s">
        <v>6286</v>
      </c>
      <c r="C65" t="s">
        <v>11679</v>
      </c>
    </row>
    <row r="66" spans="1:3" x14ac:dyDescent="0.25">
      <c r="A66" t="s">
        <v>11633</v>
      </c>
      <c r="B66" t="s">
        <v>6331</v>
      </c>
      <c r="C66" t="s">
        <v>11680</v>
      </c>
    </row>
    <row r="67" spans="1:3" x14ac:dyDescent="0.25">
      <c r="A67" t="s">
        <v>11633</v>
      </c>
      <c r="B67" t="s">
        <v>6349</v>
      </c>
      <c r="C67" t="s">
        <v>11681</v>
      </c>
    </row>
    <row r="68" spans="1:3" x14ac:dyDescent="0.25">
      <c r="A68" t="s">
        <v>11633</v>
      </c>
      <c r="B68" t="s">
        <v>6520</v>
      </c>
      <c r="C68" t="s">
        <v>11682</v>
      </c>
    </row>
    <row r="69" spans="1:3" x14ac:dyDescent="0.25">
      <c r="A69" t="s">
        <v>11633</v>
      </c>
      <c r="B69" t="s">
        <v>6627</v>
      </c>
      <c r="C69" t="s">
        <v>11683</v>
      </c>
    </row>
    <row r="70" spans="1:3" x14ac:dyDescent="0.25">
      <c r="A70" t="s">
        <v>11633</v>
      </c>
      <c r="B70" t="s">
        <v>6734</v>
      </c>
      <c r="C70" t="s">
        <v>11684</v>
      </c>
    </row>
    <row r="71" spans="1:3" x14ac:dyDescent="0.25">
      <c r="A71" t="s">
        <v>11633</v>
      </c>
      <c r="B71" t="s">
        <v>6843</v>
      </c>
      <c r="C71" t="s">
        <v>11685</v>
      </c>
    </row>
    <row r="72" spans="1:3" x14ac:dyDescent="0.25">
      <c r="A72" t="s">
        <v>11633</v>
      </c>
      <c r="B72" t="s">
        <v>6999</v>
      </c>
      <c r="C72" t="s">
        <v>11686</v>
      </c>
    </row>
    <row r="73" spans="1:3" x14ac:dyDescent="0.25">
      <c r="A73" t="s">
        <v>11633</v>
      </c>
      <c r="B73" t="s">
        <v>7023</v>
      </c>
      <c r="C73" t="s">
        <v>11687</v>
      </c>
    </row>
    <row r="74" spans="1:3" x14ac:dyDescent="0.25">
      <c r="A74" t="s">
        <v>11633</v>
      </c>
      <c r="B74" t="s">
        <v>7048</v>
      </c>
      <c r="C74" t="s">
        <v>11688</v>
      </c>
    </row>
    <row r="75" spans="1:3" x14ac:dyDescent="0.25">
      <c r="A75" t="s">
        <v>11633</v>
      </c>
      <c r="B75" t="s">
        <v>7059</v>
      </c>
      <c r="C75" t="s">
        <v>11689</v>
      </c>
    </row>
    <row r="76" spans="1:3" x14ac:dyDescent="0.25">
      <c r="A76" t="s">
        <v>11633</v>
      </c>
      <c r="B76" t="s">
        <v>7073</v>
      </c>
      <c r="C76" t="s">
        <v>11690</v>
      </c>
    </row>
    <row r="77" spans="1:3" x14ac:dyDescent="0.25">
      <c r="A77" t="s">
        <v>11633</v>
      </c>
      <c r="B77" t="s">
        <v>7164</v>
      </c>
      <c r="C77" t="s">
        <v>11691</v>
      </c>
    </row>
    <row r="78" spans="1:3" x14ac:dyDescent="0.25">
      <c r="A78" t="s">
        <v>11633</v>
      </c>
      <c r="B78" t="s">
        <v>7296</v>
      </c>
      <c r="C78" t="s">
        <v>11692</v>
      </c>
    </row>
    <row r="79" spans="1:3" x14ac:dyDescent="0.25">
      <c r="A79" t="s">
        <v>11633</v>
      </c>
      <c r="B79" t="s">
        <v>7301</v>
      </c>
      <c r="C79" t="s">
        <v>11693</v>
      </c>
    </row>
    <row r="80" spans="1:3" x14ac:dyDescent="0.25">
      <c r="A80" t="s">
        <v>11633</v>
      </c>
      <c r="B80" t="s">
        <v>7321</v>
      </c>
      <c r="C80" t="s">
        <v>11694</v>
      </c>
    </row>
    <row r="81" spans="1:3" x14ac:dyDescent="0.25">
      <c r="A81" t="s">
        <v>11633</v>
      </c>
      <c r="B81" t="s">
        <v>7336</v>
      </c>
      <c r="C81" t="s">
        <v>11695</v>
      </c>
    </row>
    <row r="82" spans="1:3" x14ac:dyDescent="0.25">
      <c r="A82" t="s">
        <v>11633</v>
      </c>
      <c r="B82" t="s">
        <v>7346</v>
      </c>
      <c r="C82" t="s">
        <v>11696</v>
      </c>
    </row>
    <row r="83" spans="1:3" x14ac:dyDescent="0.25">
      <c r="A83" t="s">
        <v>11633</v>
      </c>
      <c r="B83" t="s">
        <v>7413</v>
      </c>
      <c r="C83" t="s">
        <v>11697</v>
      </c>
    </row>
    <row r="84" spans="1:3" x14ac:dyDescent="0.25">
      <c r="A84" t="s">
        <v>11633</v>
      </c>
      <c r="B84" t="s">
        <v>7498</v>
      </c>
      <c r="C84" t="s">
        <v>11698</v>
      </c>
    </row>
    <row r="85" spans="1:3" x14ac:dyDescent="0.25">
      <c r="A85" t="s">
        <v>11633</v>
      </c>
      <c r="B85" t="s">
        <v>7647</v>
      </c>
      <c r="C85" t="s">
        <v>11699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558D3-B5BC-491F-8D5F-E5248FB583F6}">
  <sheetPr codeName="Sheet6"/>
  <dimension ref="A1:P152"/>
  <sheetViews>
    <sheetView workbookViewId="0">
      <selection activeCell="L1" sqref="L1:M5"/>
    </sheetView>
  </sheetViews>
  <sheetFormatPr defaultRowHeight="15" x14ac:dyDescent="0.25"/>
  <cols>
    <col min="1" max="1" width="13.28515625" customWidth="1"/>
    <col min="3" max="3" width="11.7109375" bestFit="1" customWidth="1"/>
    <col min="6" max="7" width="10.140625" bestFit="1" customWidth="1"/>
    <col min="9" max="9" width="21" customWidth="1"/>
    <col min="10" max="10" width="12.85546875" customWidth="1"/>
    <col min="14" max="14" width="11.7109375" bestFit="1" customWidth="1"/>
  </cols>
  <sheetData>
    <row r="1" spans="1:16" x14ac:dyDescent="0.25">
      <c r="A1" t="s">
        <v>11628</v>
      </c>
      <c r="B1" t="s">
        <v>11967</v>
      </c>
      <c r="C1" t="s">
        <v>11968</v>
      </c>
      <c r="E1" t="s">
        <v>11969</v>
      </c>
      <c r="F1" t="s">
        <v>11970</v>
      </c>
      <c r="G1" t="s">
        <v>11971</v>
      </c>
      <c r="I1" t="s">
        <v>11985</v>
      </c>
      <c r="J1" t="s">
        <v>11968</v>
      </c>
      <c r="L1" t="s">
        <v>11627</v>
      </c>
      <c r="M1" t="s">
        <v>11967</v>
      </c>
      <c r="N1" t="s">
        <v>25</v>
      </c>
      <c r="P1" t="s">
        <v>11991</v>
      </c>
    </row>
    <row r="2" spans="1:16" x14ac:dyDescent="0.25">
      <c r="A2" t="s">
        <v>11708</v>
      </c>
      <c r="B2">
        <v>0</v>
      </c>
      <c r="C2" s="5">
        <v>0</v>
      </c>
      <c r="E2" t="s">
        <v>11972</v>
      </c>
      <c r="F2" s="5">
        <v>3852.74</v>
      </c>
      <c r="G2" s="5">
        <v>921.84</v>
      </c>
      <c r="I2" t="s">
        <v>495</v>
      </c>
      <c r="J2" s="5">
        <v>29888.959999999999</v>
      </c>
      <c r="L2" t="s">
        <v>11700</v>
      </c>
      <c r="M2">
        <v>13</v>
      </c>
      <c r="N2" s="5">
        <v>21179.32</v>
      </c>
      <c r="P2" t="s">
        <v>11992</v>
      </c>
    </row>
    <row r="3" spans="1:16" x14ac:dyDescent="0.25">
      <c r="A3" t="s">
        <v>11707</v>
      </c>
      <c r="B3">
        <v>1</v>
      </c>
      <c r="C3" s="5">
        <v>17122.560000000001</v>
      </c>
      <c r="E3" t="s">
        <v>11973</v>
      </c>
      <c r="F3" s="5">
        <v>5024.6499999999996</v>
      </c>
      <c r="G3" s="5">
        <v>2591.17</v>
      </c>
      <c r="I3" t="s">
        <v>211</v>
      </c>
      <c r="J3" s="5">
        <v>25647.010000000002</v>
      </c>
      <c r="L3" t="s">
        <v>11702</v>
      </c>
      <c r="M3">
        <v>1</v>
      </c>
      <c r="N3" s="5">
        <v>2403.98</v>
      </c>
      <c r="P3" t="s">
        <v>325</v>
      </c>
    </row>
    <row r="4" spans="1:16" x14ac:dyDescent="0.25">
      <c r="A4" t="s">
        <v>11710</v>
      </c>
      <c r="B4">
        <v>0</v>
      </c>
      <c r="C4" s="5">
        <v>0</v>
      </c>
      <c r="E4" t="s">
        <v>11974</v>
      </c>
      <c r="F4" s="5">
        <v>0</v>
      </c>
      <c r="G4" s="5">
        <v>3822.84</v>
      </c>
      <c r="I4" t="s">
        <v>559</v>
      </c>
      <c r="J4" s="5">
        <v>25344.780000000002</v>
      </c>
      <c r="L4" t="s">
        <v>11705</v>
      </c>
      <c r="M4">
        <v>6</v>
      </c>
      <c r="N4" s="5">
        <v>29211.71</v>
      </c>
      <c r="P4" t="s">
        <v>610</v>
      </c>
    </row>
    <row r="5" spans="1:16" x14ac:dyDescent="0.25">
      <c r="A5" t="s">
        <v>11706</v>
      </c>
      <c r="B5">
        <v>1</v>
      </c>
      <c r="C5" s="5">
        <v>677.25</v>
      </c>
      <c r="E5" t="s">
        <v>11975</v>
      </c>
      <c r="F5" s="5">
        <v>0</v>
      </c>
      <c r="G5" s="5">
        <v>374.99</v>
      </c>
      <c r="I5" t="s">
        <v>248</v>
      </c>
      <c r="J5" s="5">
        <v>24015.89</v>
      </c>
      <c r="L5" t="s">
        <v>11704</v>
      </c>
      <c r="M5">
        <v>0</v>
      </c>
      <c r="N5" s="5">
        <v>0</v>
      </c>
      <c r="P5" t="s">
        <v>30</v>
      </c>
    </row>
    <row r="6" spans="1:16" x14ac:dyDescent="0.25">
      <c r="A6" t="s">
        <v>11703</v>
      </c>
      <c r="B6">
        <v>5</v>
      </c>
      <c r="C6" s="5">
        <v>12089.15</v>
      </c>
      <c r="E6" t="s">
        <v>11976</v>
      </c>
      <c r="F6" s="5">
        <v>786.98</v>
      </c>
      <c r="G6" s="5">
        <v>0</v>
      </c>
      <c r="I6" t="s">
        <v>518</v>
      </c>
      <c r="J6" s="5">
        <v>23397.279999999999</v>
      </c>
      <c r="P6" t="s">
        <v>259</v>
      </c>
    </row>
    <row r="7" spans="1:16" x14ac:dyDescent="0.25">
      <c r="E7" t="s">
        <v>11977</v>
      </c>
      <c r="F7" s="5">
        <v>1571.51</v>
      </c>
      <c r="G7" s="5">
        <v>786.98</v>
      </c>
      <c r="I7" t="s">
        <v>461</v>
      </c>
      <c r="J7" s="5">
        <v>22570.85</v>
      </c>
      <c r="P7" t="s">
        <v>198</v>
      </c>
    </row>
    <row r="8" spans="1:16" x14ac:dyDescent="0.25">
      <c r="E8" t="s">
        <v>11978</v>
      </c>
      <c r="F8" s="5">
        <v>17243.739999999998</v>
      </c>
      <c r="G8" s="5">
        <v>1159.78</v>
      </c>
      <c r="I8" t="s">
        <v>188</v>
      </c>
      <c r="J8" s="5">
        <v>21084.670000000002</v>
      </c>
      <c r="P8" t="s">
        <v>572</v>
      </c>
    </row>
    <row r="9" spans="1:16" x14ac:dyDescent="0.25">
      <c r="E9" t="s">
        <v>11979</v>
      </c>
      <c r="F9" s="5">
        <v>2011.9099999999999</v>
      </c>
      <c r="G9" s="5">
        <v>7447.92</v>
      </c>
      <c r="I9" t="s">
        <v>238</v>
      </c>
      <c r="J9" s="5">
        <v>20738.140000000003</v>
      </c>
      <c r="P9" t="s">
        <v>188</v>
      </c>
    </row>
    <row r="10" spans="1:16" x14ac:dyDescent="0.25">
      <c r="E10" t="s">
        <v>11980</v>
      </c>
      <c r="F10" s="5">
        <v>644.17999999999995</v>
      </c>
      <c r="G10" s="5">
        <v>1941.04</v>
      </c>
      <c r="I10" t="s">
        <v>162</v>
      </c>
      <c r="J10" s="5">
        <v>19964.54</v>
      </c>
      <c r="P10" t="s">
        <v>369</v>
      </c>
    </row>
    <row r="11" spans="1:16" x14ac:dyDescent="0.25">
      <c r="E11" t="s">
        <v>11981</v>
      </c>
      <c r="F11" s="5">
        <v>2756.92</v>
      </c>
      <c r="G11" s="5">
        <v>0</v>
      </c>
      <c r="I11" t="s">
        <v>950</v>
      </c>
      <c r="J11" s="5">
        <v>19518.830000000002</v>
      </c>
      <c r="P11" t="s">
        <v>141</v>
      </c>
    </row>
    <row r="12" spans="1:16" x14ac:dyDescent="0.25">
      <c r="E12" t="s">
        <v>11982</v>
      </c>
      <c r="F12" s="5">
        <v>659.46</v>
      </c>
      <c r="G12" s="5">
        <v>1129.27</v>
      </c>
      <c r="P12" t="s">
        <v>46</v>
      </c>
    </row>
    <row r="13" spans="1:16" x14ac:dyDescent="0.25">
      <c r="E13" t="s">
        <v>11983</v>
      </c>
      <c r="F13" s="5">
        <v>18242.920000000002</v>
      </c>
      <c r="G13" s="5">
        <v>1609.8600000000001</v>
      </c>
      <c r="P13" t="s">
        <v>698</v>
      </c>
    </row>
    <row r="14" spans="1:16" x14ac:dyDescent="0.25">
      <c r="E14" t="s">
        <v>11984</v>
      </c>
      <c r="F14" s="5">
        <v>0</v>
      </c>
      <c r="G14" s="5">
        <v>1120.3599999999999</v>
      </c>
      <c r="P14" t="s">
        <v>66</v>
      </c>
    </row>
    <row r="15" spans="1:16" x14ac:dyDescent="0.25">
      <c r="P15" t="s">
        <v>392</v>
      </c>
    </row>
    <row r="16" spans="1:16" x14ac:dyDescent="0.25">
      <c r="P16" t="s">
        <v>626</v>
      </c>
    </row>
    <row r="17" spans="16:16" x14ac:dyDescent="0.25">
      <c r="P17" t="s">
        <v>1029</v>
      </c>
    </row>
    <row r="18" spans="16:16" x14ac:dyDescent="0.25">
      <c r="P18" t="s">
        <v>495</v>
      </c>
    </row>
    <row r="19" spans="16:16" x14ac:dyDescent="0.25">
      <c r="P19" t="s">
        <v>298</v>
      </c>
    </row>
    <row r="20" spans="16:16" x14ac:dyDescent="0.25">
      <c r="P20" t="s">
        <v>712</v>
      </c>
    </row>
    <row r="21" spans="16:16" x14ac:dyDescent="0.25">
      <c r="P21" t="s">
        <v>377</v>
      </c>
    </row>
    <row r="22" spans="16:16" x14ac:dyDescent="0.25">
      <c r="P22" t="s">
        <v>1051</v>
      </c>
    </row>
    <row r="23" spans="16:16" x14ac:dyDescent="0.25">
      <c r="P23" t="s">
        <v>692</v>
      </c>
    </row>
    <row r="24" spans="16:16" x14ac:dyDescent="0.25">
      <c r="P24" t="s">
        <v>677</v>
      </c>
    </row>
    <row r="25" spans="16:16" x14ac:dyDescent="0.25">
      <c r="P25" t="s">
        <v>345</v>
      </c>
    </row>
    <row r="26" spans="16:16" x14ac:dyDescent="0.25">
      <c r="P26" t="s">
        <v>689</v>
      </c>
    </row>
    <row r="27" spans="16:16" x14ac:dyDescent="0.25">
      <c r="P27" t="s">
        <v>263</v>
      </c>
    </row>
    <row r="28" spans="16:16" x14ac:dyDescent="0.25">
      <c r="P28" t="s">
        <v>98</v>
      </c>
    </row>
    <row r="29" spans="16:16" x14ac:dyDescent="0.25">
      <c r="P29" t="s">
        <v>1002</v>
      </c>
    </row>
    <row r="30" spans="16:16" x14ac:dyDescent="0.25">
      <c r="P30" t="s">
        <v>155</v>
      </c>
    </row>
    <row r="31" spans="16:16" x14ac:dyDescent="0.25">
      <c r="P31" t="s">
        <v>1057</v>
      </c>
    </row>
    <row r="32" spans="16:16" x14ac:dyDescent="0.25">
      <c r="P32" t="s">
        <v>603</v>
      </c>
    </row>
    <row r="33" spans="16:16" x14ac:dyDescent="0.25">
      <c r="P33" t="s">
        <v>113</v>
      </c>
    </row>
    <row r="34" spans="16:16" x14ac:dyDescent="0.25">
      <c r="P34" t="s">
        <v>372</v>
      </c>
    </row>
    <row r="35" spans="16:16" x14ac:dyDescent="0.25">
      <c r="P35" t="s">
        <v>366</v>
      </c>
    </row>
    <row r="36" spans="16:16" x14ac:dyDescent="0.25">
      <c r="P36" t="s">
        <v>411</v>
      </c>
    </row>
    <row r="37" spans="16:16" x14ac:dyDescent="0.25">
      <c r="P37" t="s">
        <v>137</v>
      </c>
    </row>
    <row r="38" spans="16:16" x14ac:dyDescent="0.25">
      <c r="P38" t="s">
        <v>275</v>
      </c>
    </row>
    <row r="39" spans="16:16" x14ac:dyDescent="0.25">
      <c r="P39" t="s">
        <v>347</v>
      </c>
    </row>
    <row r="40" spans="16:16" x14ac:dyDescent="0.25">
      <c r="P40" t="s">
        <v>292</v>
      </c>
    </row>
    <row r="41" spans="16:16" x14ac:dyDescent="0.25">
      <c r="P41" t="s">
        <v>634</v>
      </c>
    </row>
    <row r="42" spans="16:16" x14ac:dyDescent="0.25">
      <c r="P42" t="s">
        <v>173</v>
      </c>
    </row>
    <row r="43" spans="16:16" x14ac:dyDescent="0.25">
      <c r="P43" t="s">
        <v>74</v>
      </c>
    </row>
    <row r="44" spans="16:16" x14ac:dyDescent="0.25">
      <c r="P44" t="s">
        <v>34</v>
      </c>
    </row>
    <row r="45" spans="16:16" x14ac:dyDescent="0.25">
      <c r="P45" t="s">
        <v>396</v>
      </c>
    </row>
    <row r="46" spans="16:16" x14ac:dyDescent="0.25">
      <c r="P46" t="s">
        <v>509</v>
      </c>
    </row>
    <row r="47" spans="16:16" x14ac:dyDescent="0.25">
      <c r="P47" t="s">
        <v>200</v>
      </c>
    </row>
    <row r="48" spans="16:16" x14ac:dyDescent="0.25">
      <c r="P48" t="s">
        <v>50</v>
      </c>
    </row>
    <row r="49" spans="16:16" x14ac:dyDescent="0.25">
      <c r="P49" t="s">
        <v>717</v>
      </c>
    </row>
    <row r="50" spans="16:16" x14ac:dyDescent="0.25">
      <c r="P50" t="s">
        <v>129</v>
      </c>
    </row>
    <row r="51" spans="16:16" x14ac:dyDescent="0.25">
      <c r="P51" t="s">
        <v>388</v>
      </c>
    </row>
    <row r="52" spans="16:16" x14ac:dyDescent="0.25">
      <c r="P52" t="s">
        <v>225</v>
      </c>
    </row>
    <row r="53" spans="16:16" x14ac:dyDescent="0.25">
      <c r="P53" t="s">
        <v>149</v>
      </c>
    </row>
    <row r="54" spans="16:16" x14ac:dyDescent="0.25">
      <c r="P54" t="s">
        <v>267</v>
      </c>
    </row>
    <row r="55" spans="16:16" x14ac:dyDescent="0.25">
      <c r="P55" t="s">
        <v>486</v>
      </c>
    </row>
    <row r="56" spans="16:16" x14ac:dyDescent="0.25">
      <c r="P56" t="s">
        <v>766</v>
      </c>
    </row>
    <row r="57" spans="16:16" x14ac:dyDescent="0.25">
      <c r="P57" t="s">
        <v>244</v>
      </c>
    </row>
    <row r="58" spans="16:16" x14ac:dyDescent="0.25">
      <c r="P58" t="s">
        <v>125</v>
      </c>
    </row>
    <row r="59" spans="16:16" x14ac:dyDescent="0.25">
      <c r="P59" t="s">
        <v>94</v>
      </c>
    </row>
    <row r="60" spans="16:16" x14ac:dyDescent="0.25">
      <c r="P60" t="s">
        <v>117</v>
      </c>
    </row>
    <row r="61" spans="16:16" x14ac:dyDescent="0.25">
      <c r="P61" t="s">
        <v>70</v>
      </c>
    </row>
    <row r="62" spans="16:16" x14ac:dyDescent="0.25">
      <c r="P62" t="s">
        <v>220</v>
      </c>
    </row>
    <row r="63" spans="16:16" x14ac:dyDescent="0.25">
      <c r="P63" t="s">
        <v>90</v>
      </c>
    </row>
    <row r="64" spans="16:16" x14ac:dyDescent="0.25">
      <c r="P64" t="s">
        <v>109</v>
      </c>
    </row>
    <row r="65" spans="16:16" x14ac:dyDescent="0.25">
      <c r="P65" t="s">
        <v>152</v>
      </c>
    </row>
    <row r="66" spans="16:16" x14ac:dyDescent="0.25">
      <c r="P66" t="s">
        <v>102</v>
      </c>
    </row>
    <row r="67" spans="16:16" x14ac:dyDescent="0.25">
      <c r="P67" t="s">
        <v>904</v>
      </c>
    </row>
    <row r="68" spans="16:16" x14ac:dyDescent="0.25">
      <c r="P68" t="s">
        <v>566</v>
      </c>
    </row>
    <row r="69" spans="16:16" x14ac:dyDescent="0.25">
      <c r="P69" t="s">
        <v>145</v>
      </c>
    </row>
    <row r="70" spans="16:16" x14ac:dyDescent="0.25">
      <c r="P70" t="s">
        <v>281</v>
      </c>
    </row>
    <row r="71" spans="16:16" x14ac:dyDescent="0.25">
      <c r="P71" t="s">
        <v>945</v>
      </c>
    </row>
    <row r="72" spans="16:16" x14ac:dyDescent="0.25">
      <c r="P72" t="s">
        <v>211</v>
      </c>
    </row>
    <row r="73" spans="16:16" x14ac:dyDescent="0.25">
      <c r="P73" t="s">
        <v>950</v>
      </c>
    </row>
    <row r="74" spans="16:16" x14ac:dyDescent="0.25">
      <c r="P74" t="s">
        <v>515</v>
      </c>
    </row>
    <row r="75" spans="16:16" x14ac:dyDescent="0.25">
      <c r="P75" t="s">
        <v>518</v>
      </c>
    </row>
    <row r="76" spans="16:16" x14ac:dyDescent="0.25">
      <c r="P76" t="s">
        <v>330</v>
      </c>
    </row>
    <row r="77" spans="16:16" x14ac:dyDescent="0.25">
      <c r="P77" t="s">
        <v>308</v>
      </c>
    </row>
    <row r="78" spans="16:16" x14ac:dyDescent="0.25">
      <c r="P78" t="s">
        <v>845</v>
      </c>
    </row>
    <row r="79" spans="16:16" x14ac:dyDescent="0.25">
      <c r="P79" t="s">
        <v>404</v>
      </c>
    </row>
    <row r="80" spans="16:16" x14ac:dyDescent="0.25">
      <c r="P80" t="s">
        <v>461</v>
      </c>
    </row>
    <row r="81" spans="16:16" x14ac:dyDescent="0.25">
      <c r="P81" t="s">
        <v>251</v>
      </c>
    </row>
    <row r="82" spans="16:16" x14ac:dyDescent="0.25">
      <c r="P82" t="s">
        <v>796</v>
      </c>
    </row>
    <row r="83" spans="16:16" x14ac:dyDescent="0.25">
      <c r="P83" t="s">
        <v>166</v>
      </c>
    </row>
    <row r="84" spans="16:16" x14ac:dyDescent="0.25">
      <c r="P84" t="s">
        <v>581</v>
      </c>
    </row>
    <row r="85" spans="16:16" x14ac:dyDescent="0.25">
      <c r="P85" t="s">
        <v>577</v>
      </c>
    </row>
    <row r="86" spans="16:16" x14ac:dyDescent="0.25">
      <c r="P86" t="s">
        <v>528</v>
      </c>
    </row>
    <row r="87" spans="16:16" x14ac:dyDescent="0.25">
      <c r="P87" t="s">
        <v>133</v>
      </c>
    </row>
    <row r="88" spans="16:16" x14ac:dyDescent="0.25">
      <c r="P88" t="s">
        <v>588</v>
      </c>
    </row>
    <row r="89" spans="16:16" x14ac:dyDescent="0.25">
      <c r="P89" t="s">
        <v>876</v>
      </c>
    </row>
    <row r="90" spans="16:16" x14ac:dyDescent="0.25">
      <c r="P90" t="s">
        <v>288</v>
      </c>
    </row>
    <row r="91" spans="16:16" x14ac:dyDescent="0.25">
      <c r="P91" t="s">
        <v>162</v>
      </c>
    </row>
    <row r="92" spans="16:16" x14ac:dyDescent="0.25">
      <c r="P92" t="s">
        <v>121</v>
      </c>
    </row>
    <row r="93" spans="16:16" x14ac:dyDescent="0.25">
      <c r="P93" t="s">
        <v>551</v>
      </c>
    </row>
    <row r="94" spans="16:16" x14ac:dyDescent="0.25">
      <c r="P94" t="s">
        <v>278</v>
      </c>
    </row>
    <row r="95" spans="16:16" x14ac:dyDescent="0.25">
      <c r="P95" t="s">
        <v>255</v>
      </c>
    </row>
    <row r="96" spans="16:16" x14ac:dyDescent="0.25">
      <c r="P96" t="s">
        <v>762</v>
      </c>
    </row>
    <row r="97" spans="16:16" x14ac:dyDescent="0.25">
      <c r="P97" t="s">
        <v>422</v>
      </c>
    </row>
    <row r="98" spans="16:16" x14ac:dyDescent="0.25">
      <c r="P98" t="s">
        <v>38</v>
      </c>
    </row>
    <row r="99" spans="16:16" x14ac:dyDescent="0.25">
      <c r="P99" t="s">
        <v>482</v>
      </c>
    </row>
    <row r="100" spans="16:16" x14ac:dyDescent="0.25">
      <c r="P100" t="s">
        <v>513</v>
      </c>
    </row>
    <row r="101" spans="16:16" x14ac:dyDescent="0.25">
      <c r="P101" t="s">
        <v>382</v>
      </c>
    </row>
    <row r="102" spans="16:16" x14ac:dyDescent="0.25">
      <c r="P102" t="s">
        <v>360</v>
      </c>
    </row>
    <row r="103" spans="16:16" x14ac:dyDescent="0.25">
      <c r="P103" t="s">
        <v>319</v>
      </c>
    </row>
    <row r="104" spans="16:16" x14ac:dyDescent="0.25">
      <c r="P104" t="s">
        <v>342</v>
      </c>
    </row>
    <row r="105" spans="16:16" x14ac:dyDescent="0.25">
      <c r="P105" t="s">
        <v>42</v>
      </c>
    </row>
    <row r="106" spans="16:16" x14ac:dyDescent="0.25">
      <c r="P106" t="s">
        <v>26</v>
      </c>
    </row>
    <row r="107" spans="16:16" x14ac:dyDescent="0.25">
      <c r="P107" t="s">
        <v>823</v>
      </c>
    </row>
    <row r="108" spans="16:16" x14ac:dyDescent="0.25">
      <c r="P108" t="s">
        <v>583</v>
      </c>
    </row>
    <row r="109" spans="16:16" x14ac:dyDescent="0.25">
      <c r="P109" t="s">
        <v>238</v>
      </c>
    </row>
    <row r="110" spans="16:16" x14ac:dyDescent="0.25">
      <c r="P110" t="s">
        <v>956</v>
      </c>
    </row>
    <row r="111" spans="16:16" x14ac:dyDescent="0.25">
      <c r="P111" t="s">
        <v>214</v>
      </c>
    </row>
    <row r="112" spans="16:16" x14ac:dyDescent="0.25">
      <c r="P112" t="s">
        <v>808</v>
      </c>
    </row>
    <row r="113" spans="16:16" x14ac:dyDescent="0.25">
      <c r="P113" t="s">
        <v>234</v>
      </c>
    </row>
    <row r="114" spans="16:16" x14ac:dyDescent="0.25">
      <c r="P114" t="s">
        <v>747</v>
      </c>
    </row>
    <row r="115" spans="16:16" x14ac:dyDescent="0.25">
      <c r="P115" t="s">
        <v>995</v>
      </c>
    </row>
    <row r="116" spans="16:16" x14ac:dyDescent="0.25">
      <c r="P116" t="s">
        <v>86</v>
      </c>
    </row>
    <row r="117" spans="16:16" x14ac:dyDescent="0.25">
      <c r="P117" t="s">
        <v>722</v>
      </c>
    </row>
    <row r="118" spans="16:16" x14ac:dyDescent="0.25">
      <c r="P118" t="s">
        <v>472</v>
      </c>
    </row>
    <row r="119" spans="16:16" x14ac:dyDescent="0.25">
      <c r="P119" t="s">
        <v>385</v>
      </c>
    </row>
    <row r="120" spans="16:16" x14ac:dyDescent="0.25">
      <c r="P120" t="s">
        <v>339</v>
      </c>
    </row>
    <row r="121" spans="16:16" x14ac:dyDescent="0.25">
      <c r="P121" t="s">
        <v>285</v>
      </c>
    </row>
    <row r="122" spans="16:16" x14ac:dyDescent="0.25">
      <c r="P122" t="s">
        <v>82</v>
      </c>
    </row>
    <row r="123" spans="16:16" x14ac:dyDescent="0.25">
      <c r="P123" t="s">
        <v>400</v>
      </c>
    </row>
    <row r="124" spans="16:16" x14ac:dyDescent="0.25">
      <c r="P124" t="s">
        <v>353</v>
      </c>
    </row>
    <row r="125" spans="16:16" x14ac:dyDescent="0.25">
      <c r="P125" t="s">
        <v>1290</v>
      </c>
    </row>
    <row r="126" spans="16:16" x14ac:dyDescent="0.25">
      <c r="P126" t="s">
        <v>248</v>
      </c>
    </row>
    <row r="127" spans="16:16" x14ac:dyDescent="0.25">
      <c r="P127" t="s">
        <v>356</v>
      </c>
    </row>
    <row r="128" spans="16:16" x14ac:dyDescent="0.25">
      <c r="P128" t="s">
        <v>334</v>
      </c>
    </row>
    <row r="129" spans="16:16" x14ac:dyDescent="0.25">
      <c r="P129" t="s">
        <v>450</v>
      </c>
    </row>
    <row r="130" spans="16:16" x14ac:dyDescent="0.25">
      <c r="P130" t="s">
        <v>492</v>
      </c>
    </row>
    <row r="131" spans="16:16" x14ac:dyDescent="0.25">
      <c r="P131" t="s">
        <v>428</v>
      </c>
    </row>
    <row r="132" spans="16:16" x14ac:dyDescent="0.25">
      <c r="P132" t="s">
        <v>350</v>
      </c>
    </row>
    <row r="133" spans="16:16" x14ac:dyDescent="0.25">
      <c r="P133" t="s">
        <v>624</v>
      </c>
    </row>
    <row r="134" spans="16:16" x14ac:dyDescent="0.25">
      <c r="P134" t="s">
        <v>241</v>
      </c>
    </row>
    <row r="135" spans="16:16" x14ac:dyDescent="0.25">
      <c r="P135" t="s">
        <v>498</v>
      </c>
    </row>
    <row r="136" spans="16:16" x14ac:dyDescent="0.25">
      <c r="P136" t="s">
        <v>181</v>
      </c>
    </row>
    <row r="137" spans="16:16" x14ac:dyDescent="0.25">
      <c r="P137" t="s">
        <v>58</v>
      </c>
    </row>
    <row r="138" spans="16:16" x14ac:dyDescent="0.25">
      <c r="P138" t="s">
        <v>159</v>
      </c>
    </row>
    <row r="139" spans="16:16" x14ac:dyDescent="0.25">
      <c r="P139" t="s">
        <v>231</v>
      </c>
    </row>
    <row r="140" spans="16:16" x14ac:dyDescent="0.25">
      <c r="P140" t="s">
        <v>207</v>
      </c>
    </row>
    <row r="141" spans="16:16" x14ac:dyDescent="0.25">
      <c r="P141" t="s">
        <v>216</v>
      </c>
    </row>
    <row r="142" spans="16:16" x14ac:dyDescent="0.25">
      <c r="P142" t="s">
        <v>62</v>
      </c>
    </row>
    <row r="143" spans="16:16" x14ac:dyDescent="0.25">
      <c r="P143" t="s">
        <v>559</v>
      </c>
    </row>
    <row r="144" spans="16:16" x14ac:dyDescent="0.25">
      <c r="P144" t="s">
        <v>971</v>
      </c>
    </row>
    <row r="145" spans="16:16" x14ac:dyDescent="0.25">
      <c r="P145" t="s">
        <v>541</v>
      </c>
    </row>
    <row r="146" spans="16:16" x14ac:dyDescent="0.25">
      <c r="P146" t="s">
        <v>662</v>
      </c>
    </row>
    <row r="147" spans="16:16" x14ac:dyDescent="0.25">
      <c r="P147" t="s">
        <v>1246</v>
      </c>
    </row>
    <row r="148" spans="16:16" x14ac:dyDescent="0.25">
      <c r="P148" t="s">
        <v>177</v>
      </c>
    </row>
    <row r="149" spans="16:16" x14ac:dyDescent="0.25">
      <c r="P149" t="s">
        <v>78</v>
      </c>
    </row>
    <row r="150" spans="16:16" x14ac:dyDescent="0.25">
      <c r="P150" t="s">
        <v>54</v>
      </c>
    </row>
    <row r="151" spans="16:16" x14ac:dyDescent="0.25">
      <c r="P151" t="s">
        <v>535</v>
      </c>
    </row>
    <row r="152" spans="16:16" x14ac:dyDescent="0.25">
      <c r="P152" t="s">
        <v>191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8DACE-457C-4CE3-9376-C5AFF4021E47}">
  <sheetPr codeName="Sheet7"/>
  <dimension ref="A1:S15"/>
  <sheetViews>
    <sheetView showGridLines="0" showRowColHeaders="0" tabSelected="1" topLeftCell="A8" zoomScale="107" zoomScaleNormal="107" workbookViewId="0">
      <selection activeCell="B8" sqref="B8"/>
    </sheetView>
  </sheetViews>
  <sheetFormatPr defaultRowHeight="15" x14ac:dyDescent="0.25"/>
  <cols>
    <col min="1" max="1" width="16.5703125" customWidth="1"/>
    <col min="2" max="2" width="13.5703125" customWidth="1"/>
    <col min="3" max="19" width="11.7109375" customWidth="1"/>
  </cols>
  <sheetData>
    <row r="1" spans="1:19" hidden="1" x14ac:dyDescent="0.25">
      <c r="A1" t="s">
        <v>11961</v>
      </c>
    </row>
    <row r="2" spans="1:19" hidden="1" x14ac:dyDescent="0.25">
      <c r="A2" t="s">
        <v>11962</v>
      </c>
      <c r="B2" s="5">
        <v>1483423.4600000007</v>
      </c>
    </row>
    <row r="3" spans="1:19" hidden="1" x14ac:dyDescent="0.25">
      <c r="A3" t="s">
        <v>11963</v>
      </c>
      <c r="B3" s="7">
        <v>0.72430148839630737</v>
      </c>
    </row>
    <row r="4" spans="1:19" hidden="1" x14ac:dyDescent="0.25">
      <c r="A4" t="s">
        <v>11964</v>
      </c>
      <c r="B4">
        <v>28.3</v>
      </c>
    </row>
    <row r="5" spans="1:19" hidden="1" x14ac:dyDescent="0.25">
      <c r="A5" t="s">
        <v>11965</v>
      </c>
      <c r="B5" s="5">
        <v>360634.60999999987</v>
      </c>
    </row>
    <row r="6" spans="1:19" hidden="1" x14ac:dyDescent="0.25">
      <c r="A6" t="s">
        <v>11966</v>
      </c>
      <c r="B6">
        <v>940</v>
      </c>
    </row>
    <row r="7" spans="1:19" hidden="1" x14ac:dyDescent="0.25">
      <c r="A7" t="s">
        <v>20</v>
      </c>
      <c r="B7" s="8">
        <v>46256.535937499997</v>
      </c>
    </row>
    <row r="8" spans="1:19" x14ac:dyDescent="0.25">
      <c r="A8" t="s">
        <v>11993</v>
      </c>
      <c r="B8" t="s">
        <v>495</v>
      </c>
    </row>
    <row r="9" spans="1:19" ht="26.1" customHeight="1" thickBot="1" x14ac:dyDescent="0.5">
      <c r="A9" s="29" t="s">
        <v>11961</v>
      </c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</row>
    <row r="10" spans="1:19" ht="21.95" customHeight="1" x14ac:dyDescent="0.25">
      <c r="A10" s="9" t="s">
        <v>11986</v>
      </c>
      <c r="B10" s="10"/>
      <c r="C10" s="21"/>
      <c r="D10" s="26" t="s">
        <v>11987</v>
      </c>
      <c r="E10" s="10"/>
      <c r="F10" s="21"/>
      <c r="G10" s="26" t="s">
        <v>11988</v>
      </c>
      <c r="H10" s="10"/>
      <c r="I10" s="21"/>
      <c r="J10" s="26" t="s">
        <v>11989</v>
      </c>
      <c r="K10" s="10"/>
      <c r="L10" s="21"/>
      <c r="M10" s="26" t="s">
        <v>11990</v>
      </c>
      <c r="N10" s="10"/>
      <c r="O10" s="11"/>
      <c r="P10" s="30"/>
      <c r="Q10" s="31"/>
      <c r="R10" s="31"/>
      <c r="S10" s="31"/>
    </row>
    <row r="11" spans="1:19" ht="20.100000000000001" customHeight="1" x14ac:dyDescent="0.25">
      <c r="A11" s="12" t="str">
        <f>"$"&amp;TEXT(B2,"#,##0")</f>
        <v>$1,483,423</v>
      </c>
      <c r="B11" s="13"/>
      <c r="C11" s="22"/>
      <c r="D11" s="24" t="str">
        <f>TEXT(B3,"0.0%")</f>
        <v>72.4%</v>
      </c>
      <c r="E11" s="18"/>
      <c r="F11" s="33"/>
      <c r="G11" s="25" t="str">
        <f>TEXT(B4,"0.0")&amp;" days"</f>
        <v>28.3 days</v>
      </c>
      <c r="H11" s="13"/>
      <c r="I11" s="22"/>
      <c r="J11" s="25" t="str">
        <f>"$"&amp;TEXT(B5,"#,##0")</f>
        <v>$360,635</v>
      </c>
      <c r="K11" s="13"/>
      <c r="L11" s="22"/>
      <c r="M11" s="25">
        <f>B6</f>
        <v>940</v>
      </c>
      <c r="N11" s="13"/>
      <c r="O11" s="14"/>
      <c r="P11" s="30"/>
      <c r="Q11" s="32"/>
      <c r="R11" s="32"/>
      <c r="S11" s="32"/>
    </row>
    <row r="12" spans="1:19" ht="20.100000000000001" customHeight="1" x14ac:dyDescent="0.25">
      <c r="A12" s="12"/>
      <c r="B12" s="13"/>
      <c r="C12" s="22"/>
      <c r="D12" s="24"/>
      <c r="E12" s="18"/>
      <c r="F12" s="33"/>
      <c r="G12" s="25"/>
      <c r="H12" s="13"/>
      <c r="I12" s="22"/>
      <c r="J12" s="25"/>
      <c r="K12" s="13"/>
      <c r="L12" s="22"/>
      <c r="M12" s="25"/>
      <c r="N12" s="13"/>
      <c r="O12" s="14"/>
      <c r="P12" s="30"/>
      <c r="Q12" s="32"/>
      <c r="R12" s="32"/>
      <c r="S12" s="32"/>
    </row>
    <row r="13" spans="1:19" ht="20.100000000000001" customHeight="1" thickBot="1" x14ac:dyDescent="0.3">
      <c r="A13" s="15"/>
      <c r="B13" s="16"/>
      <c r="C13" s="23"/>
      <c r="D13" s="28"/>
      <c r="E13" s="19"/>
      <c r="F13" s="34"/>
      <c r="G13" s="27"/>
      <c r="H13" s="16"/>
      <c r="I13" s="23"/>
      <c r="J13" s="27"/>
      <c r="K13" s="16"/>
      <c r="L13" s="23"/>
      <c r="M13" s="27"/>
      <c r="N13" s="16"/>
      <c r="O13" s="17"/>
      <c r="P13" s="30"/>
      <c r="Q13" s="32"/>
      <c r="R13" s="32"/>
      <c r="S13" s="32"/>
    </row>
    <row r="15" spans="1:19" x14ac:dyDescent="0.25">
      <c r="A15" s="20" t="str">
        <f>"Last refreshed: "&amp;TEXT(B7,"yyyy-mm-dd hh:mm")</f>
        <v>Last refreshed: 2026-08-22 12:51</v>
      </c>
    </row>
  </sheetData>
  <mergeCells count="10">
    <mergeCell ref="J10:L10"/>
    <mergeCell ref="J11:L13"/>
    <mergeCell ref="M10:O10"/>
    <mergeCell ref="M11:O13"/>
    <mergeCell ref="A10:C10"/>
    <mergeCell ref="A11:C13"/>
    <mergeCell ref="D10:F10"/>
    <mergeCell ref="D11:F13"/>
    <mergeCell ref="G10:I10"/>
    <mergeCell ref="G11:I13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0C00163-87CA-40D2-B881-215C1B57C241}">
          <x14:formula1>
            <xm:f>PivotStaging!$P$2:$P$152</xm:f>
          </x14:formula1>
          <xm:sqref>B8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F34A7-A3F2-43C8-A883-6E5C4B8595DA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BA1B9-52A6-4D9C-A5B6-8DB039DC8B7B}">
  <sheetPr codeName="Sheet9"/>
  <dimension ref="A1:C121"/>
  <sheetViews>
    <sheetView workbookViewId="0"/>
  </sheetViews>
  <sheetFormatPr defaultRowHeight="15" x14ac:dyDescent="0.25"/>
  <cols>
    <col min="1" max="1" width="24.140625" customWidth="1"/>
    <col min="2" max="2" width="20.85546875" customWidth="1"/>
    <col min="3" max="3" width="76.28515625" customWidth="1"/>
  </cols>
  <sheetData>
    <row r="1" spans="1:3" x14ac:dyDescent="0.25">
      <c r="A1" t="s">
        <v>11629</v>
      </c>
      <c r="B1" t="s">
        <v>11718</v>
      </c>
      <c r="C1" t="s">
        <v>11630</v>
      </c>
    </row>
    <row r="2" spans="1:3" x14ac:dyDescent="0.25">
      <c r="A2" t="s">
        <v>11719</v>
      </c>
      <c r="B2" t="s">
        <v>11720</v>
      </c>
      <c r="C2" s="6" t="s">
        <v>11721</v>
      </c>
    </row>
    <row r="3" spans="1:3" x14ac:dyDescent="0.25">
      <c r="A3" t="s">
        <v>11719</v>
      </c>
      <c r="B3" t="s">
        <v>11722</v>
      </c>
      <c r="C3" s="6" t="s">
        <v>11723</v>
      </c>
    </row>
    <row r="4" spans="1:3" x14ac:dyDescent="0.25">
      <c r="A4" t="s">
        <v>11724</v>
      </c>
      <c r="B4" t="s">
        <v>11725</v>
      </c>
      <c r="C4" t="s">
        <v>11726</v>
      </c>
    </row>
    <row r="5" spans="1:3" x14ac:dyDescent="0.25">
      <c r="A5" t="s">
        <v>11727</v>
      </c>
      <c r="B5" t="s">
        <v>11728</v>
      </c>
      <c r="C5" t="s">
        <v>11729</v>
      </c>
    </row>
    <row r="6" spans="1:3" x14ac:dyDescent="0.25">
      <c r="A6" t="s">
        <v>11727</v>
      </c>
      <c r="B6" t="s">
        <v>11730</v>
      </c>
      <c r="C6" t="s">
        <v>11731</v>
      </c>
    </row>
    <row r="7" spans="1:3" x14ac:dyDescent="0.25">
      <c r="A7" t="s">
        <v>11719</v>
      </c>
      <c r="B7" t="s">
        <v>11732</v>
      </c>
      <c r="C7" s="6" t="s">
        <v>11733</v>
      </c>
    </row>
    <row r="8" spans="1:3" x14ac:dyDescent="0.25">
      <c r="A8" t="s">
        <v>11724</v>
      </c>
      <c r="B8" t="s">
        <v>11734</v>
      </c>
      <c r="C8" t="s">
        <v>11735</v>
      </c>
    </row>
    <row r="9" spans="1:3" x14ac:dyDescent="0.25">
      <c r="A9" t="s">
        <v>11719</v>
      </c>
      <c r="B9" t="s">
        <v>11736</v>
      </c>
      <c r="C9" s="6" t="s">
        <v>11737</v>
      </c>
    </row>
    <row r="10" spans="1:3" x14ac:dyDescent="0.25">
      <c r="A10" t="s">
        <v>11724</v>
      </c>
      <c r="B10" t="s">
        <v>11738</v>
      </c>
      <c r="C10" t="s">
        <v>11739</v>
      </c>
    </row>
    <row r="11" spans="1:3" x14ac:dyDescent="0.25">
      <c r="A11" t="s">
        <v>11719</v>
      </c>
      <c r="B11" t="s">
        <v>11740</v>
      </c>
      <c r="C11" s="6" t="s">
        <v>11741</v>
      </c>
    </row>
    <row r="12" spans="1:3" x14ac:dyDescent="0.25">
      <c r="A12" t="s">
        <v>11724</v>
      </c>
      <c r="B12" t="s">
        <v>11742</v>
      </c>
      <c r="C12" t="s">
        <v>11743</v>
      </c>
    </row>
    <row r="13" spans="1:3" x14ac:dyDescent="0.25">
      <c r="A13" t="s">
        <v>11727</v>
      </c>
      <c r="B13" t="s">
        <v>11744</v>
      </c>
      <c r="C13" t="s">
        <v>11745</v>
      </c>
    </row>
    <row r="14" spans="1:3" x14ac:dyDescent="0.25">
      <c r="A14" t="s">
        <v>11719</v>
      </c>
      <c r="B14" t="s">
        <v>11746</v>
      </c>
      <c r="C14" s="6" t="s">
        <v>11747</v>
      </c>
    </row>
    <row r="15" spans="1:3" x14ac:dyDescent="0.25">
      <c r="A15" t="s">
        <v>11724</v>
      </c>
      <c r="B15" t="s">
        <v>11748</v>
      </c>
      <c r="C15" t="s">
        <v>11749</v>
      </c>
    </row>
    <row r="16" spans="1:3" x14ac:dyDescent="0.25">
      <c r="A16" t="s">
        <v>11727</v>
      </c>
      <c r="B16" t="s">
        <v>11750</v>
      </c>
      <c r="C16" t="s">
        <v>11751</v>
      </c>
    </row>
    <row r="17" spans="1:3" x14ac:dyDescent="0.25">
      <c r="A17" t="s">
        <v>11719</v>
      </c>
      <c r="B17" t="s">
        <v>11752</v>
      </c>
      <c r="C17" s="6" t="s">
        <v>11753</v>
      </c>
    </row>
    <row r="18" spans="1:3" x14ac:dyDescent="0.25">
      <c r="A18" t="s">
        <v>11727</v>
      </c>
      <c r="B18" t="s">
        <v>11754</v>
      </c>
      <c r="C18" t="s">
        <v>11755</v>
      </c>
    </row>
    <row r="19" spans="1:3" x14ac:dyDescent="0.25">
      <c r="A19" t="s">
        <v>11724</v>
      </c>
      <c r="B19" t="s">
        <v>11756</v>
      </c>
      <c r="C19" t="s">
        <v>11757</v>
      </c>
    </row>
    <row r="20" spans="1:3" x14ac:dyDescent="0.25">
      <c r="A20" t="s">
        <v>11719</v>
      </c>
      <c r="B20" t="s">
        <v>11758</v>
      </c>
      <c r="C20" s="6" t="s">
        <v>11759</v>
      </c>
    </row>
    <row r="21" spans="1:3" x14ac:dyDescent="0.25">
      <c r="A21" t="s">
        <v>11719</v>
      </c>
      <c r="B21" t="s">
        <v>11760</v>
      </c>
      <c r="C21" s="6" t="s">
        <v>11761</v>
      </c>
    </row>
    <row r="22" spans="1:3" x14ac:dyDescent="0.25">
      <c r="A22" t="s">
        <v>11727</v>
      </c>
      <c r="B22" t="s">
        <v>11762</v>
      </c>
      <c r="C22" t="s">
        <v>11763</v>
      </c>
    </row>
    <row r="23" spans="1:3" x14ac:dyDescent="0.25">
      <c r="A23" t="s">
        <v>11727</v>
      </c>
      <c r="B23" t="s">
        <v>11764</v>
      </c>
      <c r="C23" t="s">
        <v>11765</v>
      </c>
    </row>
    <row r="24" spans="1:3" x14ac:dyDescent="0.25">
      <c r="A24" t="s">
        <v>11724</v>
      </c>
      <c r="B24" t="s">
        <v>11766</v>
      </c>
      <c r="C24" t="s">
        <v>11767</v>
      </c>
    </row>
    <row r="25" spans="1:3" x14ac:dyDescent="0.25">
      <c r="A25" t="s">
        <v>11727</v>
      </c>
      <c r="B25" t="s">
        <v>11768</v>
      </c>
      <c r="C25" t="s">
        <v>11769</v>
      </c>
    </row>
    <row r="26" spans="1:3" x14ac:dyDescent="0.25">
      <c r="A26" t="s">
        <v>11724</v>
      </c>
      <c r="B26" t="s">
        <v>11770</v>
      </c>
      <c r="C26" t="s">
        <v>11771</v>
      </c>
    </row>
    <row r="27" spans="1:3" x14ac:dyDescent="0.25">
      <c r="A27" t="s">
        <v>11727</v>
      </c>
      <c r="B27" t="s">
        <v>11772</v>
      </c>
      <c r="C27" t="s">
        <v>11773</v>
      </c>
    </row>
    <row r="28" spans="1:3" x14ac:dyDescent="0.25">
      <c r="A28" t="s">
        <v>11727</v>
      </c>
      <c r="B28" t="s">
        <v>11774</v>
      </c>
      <c r="C28" t="s">
        <v>11775</v>
      </c>
    </row>
    <row r="29" spans="1:3" x14ac:dyDescent="0.25">
      <c r="A29" t="s">
        <v>11727</v>
      </c>
      <c r="B29" t="s">
        <v>11776</v>
      </c>
      <c r="C29" t="s">
        <v>11777</v>
      </c>
    </row>
    <row r="30" spans="1:3" x14ac:dyDescent="0.25">
      <c r="A30" t="s">
        <v>11719</v>
      </c>
      <c r="B30" t="s">
        <v>11778</v>
      </c>
      <c r="C30" s="6" t="s">
        <v>11779</v>
      </c>
    </row>
    <row r="31" spans="1:3" x14ac:dyDescent="0.25">
      <c r="A31" t="s">
        <v>11719</v>
      </c>
      <c r="B31" t="s">
        <v>11780</v>
      </c>
      <c r="C31" s="6" t="s">
        <v>11781</v>
      </c>
    </row>
    <row r="32" spans="1:3" x14ac:dyDescent="0.25">
      <c r="A32" t="s">
        <v>11727</v>
      </c>
      <c r="B32" t="s">
        <v>11782</v>
      </c>
      <c r="C32" t="s">
        <v>11783</v>
      </c>
    </row>
    <row r="33" spans="1:3" x14ac:dyDescent="0.25">
      <c r="A33" t="s">
        <v>11727</v>
      </c>
      <c r="B33" t="s">
        <v>11784</v>
      </c>
      <c r="C33" t="s">
        <v>11785</v>
      </c>
    </row>
    <row r="34" spans="1:3" x14ac:dyDescent="0.25">
      <c r="A34" t="s">
        <v>11724</v>
      </c>
      <c r="B34" t="s">
        <v>11786</v>
      </c>
      <c r="C34" t="s">
        <v>11787</v>
      </c>
    </row>
    <row r="35" spans="1:3" x14ac:dyDescent="0.25">
      <c r="A35" t="s">
        <v>11727</v>
      </c>
      <c r="B35" t="s">
        <v>11788</v>
      </c>
      <c r="C35" t="s">
        <v>11789</v>
      </c>
    </row>
    <row r="36" spans="1:3" x14ac:dyDescent="0.25">
      <c r="A36" t="s">
        <v>11727</v>
      </c>
      <c r="B36" t="s">
        <v>11790</v>
      </c>
      <c r="C36" t="s">
        <v>11791</v>
      </c>
    </row>
    <row r="37" spans="1:3" x14ac:dyDescent="0.25">
      <c r="A37" t="s">
        <v>11727</v>
      </c>
      <c r="B37" t="s">
        <v>11792</v>
      </c>
      <c r="C37" t="s">
        <v>11793</v>
      </c>
    </row>
    <row r="38" spans="1:3" x14ac:dyDescent="0.25">
      <c r="A38" t="s">
        <v>11719</v>
      </c>
      <c r="B38" t="s">
        <v>11794</v>
      </c>
      <c r="C38" s="6" t="s">
        <v>11795</v>
      </c>
    </row>
    <row r="39" spans="1:3" x14ac:dyDescent="0.25">
      <c r="A39" t="s">
        <v>11719</v>
      </c>
      <c r="B39" t="s">
        <v>11796</v>
      </c>
      <c r="C39" s="6" t="s">
        <v>11797</v>
      </c>
    </row>
    <row r="40" spans="1:3" x14ac:dyDescent="0.25">
      <c r="A40" t="s">
        <v>11719</v>
      </c>
      <c r="B40" t="s">
        <v>11798</v>
      </c>
      <c r="C40" s="6" t="s">
        <v>11799</v>
      </c>
    </row>
    <row r="41" spans="1:3" x14ac:dyDescent="0.25">
      <c r="A41" t="s">
        <v>11727</v>
      </c>
      <c r="B41" t="s">
        <v>11800</v>
      </c>
      <c r="C41" t="s">
        <v>11801</v>
      </c>
    </row>
    <row r="42" spans="1:3" x14ac:dyDescent="0.25">
      <c r="A42" t="s">
        <v>11719</v>
      </c>
      <c r="B42" t="s">
        <v>11802</v>
      </c>
      <c r="C42" s="6" t="s">
        <v>11803</v>
      </c>
    </row>
    <row r="43" spans="1:3" x14ac:dyDescent="0.25">
      <c r="A43" t="s">
        <v>11724</v>
      </c>
      <c r="B43" t="s">
        <v>11804</v>
      </c>
      <c r="C43" t="s">
        <v>11805</v>
      </c>
    </row>
    <row r="44" spans="1:3" x14ac:dyDescent="0.25">
      <c r="A44" t="s">
        <v>11724</v>
      </c>
      <c r="B44" t="s">
        <v>11806</v>
      </c>
      <c r="C44" t="s">
        <v>11807</v>
      </c>
    </row>
    <row r="45" spans="1:3" x14ac:dyDescent="0.25">
      <c r="A45" t="s">
        <v>11727</v>
      </c>
      <c r="B45" t="s">
        <v>11808</v>
      </c>
      <c r="C45" t="s">
        <v>11809</v>
      </c>
    </row>
    <row r="46" spans="1:3" x14ac:dyDescent="0.25">
      <c r="A46" t="s">
        <v>11727</v>
      </c>
      <c r="B46" t="s">
        <v>11810</v>
      </c>
      <c r="C46" t="s">
        <v>11811</v>
      </c>
    </row>
    <row r="47" spans="1:3" x14ac:dyDescent="0.25">
      <c r="A47" t="s">
        <v>11727</v>
      </c>
      <c r="B47" t="s">
        <v>11812</v>
      </c>
      <c r="C47" t="s">
        <v>11813</v>
      </c>
    </row>
    <row r="48" spans="1:3" x14ac:dyDescent="0.25">
      <c r="A48" t="s">
        <v>11719</v>
      </c>
      <c r="B48" t="s">
        <v>11814</v>
      </c>
      <c r="C48" s="6" t="s">
        <v>11815</v>
      </c>
    </row>
    <row r="49" spans="1:3" x14ac:dyDescent="0.25">
      <c r="A49" t="s">
        <v>11727</v>
      </c>
      <c r="B49" t="s">
        <v>11816</v>
      </c>
      <c r="C49" t="s">
        <v>11817</v>
      </c>
    </row>
    <row r="50" spans="1:3" x14ac:dyDescent="0.25">
      <c r="A50" t="s">
        <v>11727</v>
      </c>
      <c r="B50" t="s">
        <v>11818</v>
      </c>
      <c r="C50" t="s">
        <v>11819</v>
      </c>
    </row>
    <row r="51" spans="1:3" x14ac:dyDescent="0.25">
      <c r="A51" t="s">
        <v>11727</v>
      </c>
      <c r="B51" t="s">
        <v>11820</v>
      </c>
      <c r="C51" t="s">
        <v>11821</v>
      </c>
    </row>
    <row r="52" spans="1:3" x14ac:dyDescent="0.25">
      <c r="A52" t="s">
        <v>11724</v>
      </c>
      <c r="B52" t="s">
        <v>11822</v>
      </c>
      <c r="C52" t="s">
        <v>11823</v>
      </c>
    </row>
    <row r="53" spans="1:3" x14ac:dyDescent="0.25">
      <c r="A53" t="s">
        <v>11719</v>
      </c>
      <c r="B53" t="s">
        <v>11824</v>
      </c>
      <c r="C53" s="6" t="s">
        <v>11825</v>
      </c>
    </row>
    <row r="54" spans="1:3" x14ac:dyDescent="0.25">
      <c r="A54" t="s">
        <v>11727</v>
      </c>
      <c r="B54" t="s">
        <v>11826</v>
      </c>
      <c r="C54" t="s">
        <v>11827</v>
      </c>
    </row>
    <row r="55" spans="1:3" x14ac:dyDescent="0.25">
      <c r="A55" t="s">
        <v>11727</v>
      </c>
      <c r="B55" t="s">
        <v>11828</v>
      </c>
      <c r="C55" t="s">
        <v>11829</v>
      </c>
    </row>
    <row r="56" spans="1:3" x14ac:dyDescent="0.25">
      <c r="A56" t="s">
        <v>11719</v>
      </c>
      <c r="B56" t="s">
        <v>11830</v>
      </c>
      <c r="C56" s="6" t="s">
        <v>11831</v>
      </c>
    </row>
    <row r="57" spans="1:3" x14ac:dyDescent="0.25">
      <c r="A57" t="s">
        <v>11719</v>
      </c>
      <c r="B57" t="s">
        <v>11832</v>
      </c>
      <c r="C57" s="6" t="s">
        <v>11833</v>
      </c>
    </row>
    <row r="58" spans="1:3" x14ac:dyDescent="0.25">
      <c r="A58" t="s">
        <v>11724</v>
      </c>
      <c r="B58" t="s">
        <v>11834</v>
      </c>
      <c r="C58" t="s">
        <v>11835</v>
      </c>
    </row>
    <row r="59" spans="1:3" x14ac:dyDescent="0.25">
      <c r="A59" t="s">
        <v>11719</v>
      </c>
      <c r="B59" t="s">
        <v>11836</v>
      </c>
      <c r="C59" s="6" t="s">
        <v>11837</v>
      </c>
    </row>
    <row r="60" spans="1:3" x14ac:dyDescent="0.25">
      <c r="A60" t="s">
        <v>11719</v>
      </c>
      <c r="B60" t="s">
        <v>11838</v>
      </c>
      <c r="C60" s="6" t="s">
        <v>11839</v>
      </c>
    </row>
    <row r="61" spans="1:3" x14ac:dyDescent="0.25">
      <c r="A61" t="s">
        <v>11719</v>
      </c>
      <c r="B61" t="s">
        <v>11840</v>
      </c>
      <c r="C61" s="6" t="s">
        <v>11841</v>
      </c>
    </row>
    <row r="62" spans="1:3" x14ac:dyDescent="0.25">
      <c r="A62" t="s">
        <v>11727</v>
      </c>
      <c r="B62" t="s">
        <v>11842</v>
      </c>
      <c r="C62" t="s">
        <v>11843</v>
      </c>
    </row>
    <row r="63" spans="1:3" x14ac:dyDescent="0.25">
      <c r="A63" t="s">
        <v>11727</v>
      </c>
      <c r="B63" t="s">
        <v>11844</v>
      </c>
      <c r="C63" t="s">
        <v>11845</v>
      </c>
    </row>
    <row r="64" spans="1:3" x14ac:dyDescent="0.25">
      <c r="A64" t="s">
        <v>11719</v>
      </c>
      <c r="B64" t="s">
        <v>11846</v>
      </c>
      <c r="C64" s="6" t="s">
        <v>11847</v>
      </c>
    </row>
    <row r="65" spans="1:3" x14ac:dyDescent="0.25">
      <c r="A65" t="s">
        <v>11719</v>
      </c>
      <c r="B65" t="s">
        <v>11848</v>
      </c>
      <c r="C65" s="6" t="s">
        <v>11849</v>
      </c>
    </row>
    <row r="66" spans="1:3" x14ac:dyDescent="0.25">
      <c r="A66" t="s">
        <v>11727</v>
      </c>
      <c r="B66" t="s">
        <v>11850</v>
      </c>
      <c r="C66" t="s">
        <v>11851</v>
      </c>
    </row>
    <row r="67" spans="1:3" x14ac:dyDescent="0.25">
      <c r="A67" t="s">
        <v>11727</v>
      </c>
      <c r="B67" t="s">
        <v>11852</v>
      </c>
      <c r="C67" t="s">
        <v>11853</v>
      </c>
    </row>
    <row r="68" spans="1:3" x14ac:dyDescent="0.25">
      <c r="A68" t="s">
        <v>11724</v>
      </c>
      <c r="B68" t="s">
        <v>11854</v>
      </c>
      <c r="C68" t="s">
        <v>11855</v>
      </c>
    </row>
    <row r="69" spans="1:3" x14ac:dyDescent="0.25">
      <c r="A69" t="s">
        <v>11719</v>
      </c>
      <c r="B69" t="s">
        <v>11856</v>
      </c>
      <c r="C69" s="6" t="s">
        <v>11857</v>
      </c>
    </row>
    <row r="70" spans="1:3" x14ac:dyDescent="0.25">
      <c r="A70" t="s">
        <v>11719</v>
      </c>
      <c r="B70" t="s">
        <v>11858</v>
      </c>
      <c r="C70" s="6" t="s">
        <v>11859</v>
      </c>
    </row>
    <row r="71" spans="1:3" x14ac:dyDescent="0.25">
      <c r="A71" t="s">
        <v>11724</v>
      </c>
      <c r="B71" t="s">
        <v>11860</v>
      </c>
      <c r="C71" t="s">
        <v>11861</v>
      </c>
    </row>
    <row r="72" spans="1:3" x14ac:dyDescent="0.25">
      <c r="A72" t="s">
        <v>11727</v>
      </c>
      <c r="B72" t="s">
        <v>11862</v>
      </c>
      <c r="C72" t="s">
        <v>11863</v>
      </c>
    </row>
    <row r="73" spans="1:3" x14ac:dyDescent="0.25">
      <c r="A73" t="s">
        <v>11727</v>
      </c>
      <c r="B73" t="s">
        <v>11864</v>
      </c>
      <c r="C73" t="s">
        <v>11865</v>
      </c>
    </row>
    <row r="74" spans="1:3" x14ac:dyDescent="0.25">
      <c r="A74" t="s">
        <v>11727</v>
      </c>
      <c r="B74" t="s">
        <v>11866</v>
      </c>
      <c r="C74" t="s">
        <v>11867</v>
      </c>
    </row>
    <row r="75" spans="1:3" x14ac:dyDescent="0.25">
      <c r="A75" t="s">
        <v>11719</v>
      </c>
      <c r="B75" t="s">
        <v>11868</v>
      </c>
      <c r="C75" s="6" t="s">
        <v>11869</v>
      </c>
    </row>
    <row r="76" spans="1:3" x14ac:dyDescent="0.25">
      <c r="A76" t="s">
        <v>11719</v>
      </c>
      <c r="B76" t="s">
        <v>11870</v>
      </c>
      <c r="C76" s="6" t="s">
        <v>11871</v>
      </c>
    </row>
    <row r="77" spans="1:3" x14ac:dyDescent="0.25">
      <c r="A77" t="s">
        <v>11719</v>
      </c>
      <c r="B77" t="s">
        <v>11872</v>
      </c>
      <c r="C77" s="6" t="s">
        <v>11873</v>
      </c>
    </row>
    <row r="78" spans="1:3" x14ac:dyDescent="0.25">
      <c r="A78" t="s">
        <v>11727</v>
      </c>
      <c r="B78" t="s">
        <v>11874</v>
      </c>
      <c r="C78" t="s">
        <v>11875</v>
      </c>
    </row>
    <row r="79" spans="1:3" x14ac:dyDescent="0.25">
      <c r="A79" t="s">
        <v>11724</v>
      </c>
      <c r="B79" t="s">
        <v>11876</v>
      </c>
      <c r="C79" t="s">
        <v>11877</v>
      </c>
    </row>
    <row r="80" spans="1:3" x14ac:dyDescent="0.25">
      <c r="A80" t="s">
        <v>11727</v>
      </c>
      <c r="B80" t="s">
        <v>11878</v>
      </c>
      <c r="C80" t="s">
        <v>11879</v>
      </c>
    </row>
    <row r="81" spans="1:3" x14ac:dyDescent="0.25">
      <c r="A81" t="s">
        <v>11719</v>
      </c>
      <c r="B81" t="s">
        <v>11880</v>
      </c>
      <c r="C81" s="6" t="s">
        <v>11881</v>
      </c>
    </row>
    <row r="82" spans="1:3" x14ac:dyDescent="0.25">
      <c r="A82" t="s">
        <v>11724</v>
      </c>
      <c r="B82" t="s">
        <v>11882</v>
      </c>
      <c r="C82" t="s">
        <v>11883</v>
      </c>
    </row>
    <row r="83" spans="1:3" x14ac:dyDescent="0.25">
      <c r="A83" t="s">
        <v>11719</v>
      </c>
      <c r="B83" t="s">
        <v>11884</v>
      </c>
      <c r="C83" s="6" t="s">
        <v>11885</v>
      </c>
    </row>
    <row r="84" spans="1:3" x14ac:dyDescent="0.25">
      <c r="A84" t="s">
        <v>11727</v>
      </c>
      <c r="B84" t="s">
        <v>11884</v>
      </c>
      <c r="C84" t="s">
        <v>11886</v>
      </c>
    </row>
    <row r="85" spans="1:3" x14ac:dyDescent="0.25">
      <c r="A85" t="s">
        <v>11719</v>
      </c>
      <c r="B85" t="s">
        <v>11887</v>
      </c>
      <c r="C85" s="6" t="s">
        <v>11888</v>
      </c>
    </row>
    <row r="86" spans="1:3" x14ac:dyDescent="0.25">
      <c r="A86" t="s">
        <v>11724</v>
      </c>
      <c r="B86" t="s">
        <v>11889</v>
      </c>
      <c r="C86" t="s">
        <v>11890</v>
      </c>
    </row>
    <row r="87" spans="1:3" x14ac:dyDescent="0.25">
      <c r="A87" t="s">
        <v>11727</v>
      </c>
      <c r="B87" t="s">
        <v>11891</v>
      </c>
      <c r="C87" t="s">
        <v>11892</v>
      </c>
    </row>
    <row r="88" spans="1:3" x14ac:dyDescent="0.25">
      <c r="A88" t="s">
        <v>11727</v>
      </c>
      <c r="B88" t="s">
        <v>11893</v>
      </c>
      <c r="C88" t="s">
        <v>11894</v>
      </c>
    </row>
    <row r="89" spans="1:3" x14ac:dyDescent="0.25">
      <c r="A89" t="s">
        <v>11724</v>
      </c>
      <c r="B89" t="s">
        <v>11895</v>
      </c>
      <c r="C89" t="s">
        <v>11896</v>
      </c>
    </row>
    <row r="90" spans="1:3" x14ac:dyDescent="0.25">
      <c r="A90" t="s">
        <v>11724</v>
      </c>
      <c r="B90" t="s">
        <v>11897</v>
      </c>
      <c r="C90" t="s">
        <v>11898</v>
      </c>
    </row>
    <row r="91" spans="1:3" x14ac:dyDescent="0.25">
      <c r="A91" t="s">
        <v>11724</v>
      </c>
      <c r="B91" t="s">
        <v>11899</v>
      </c>
      <c r="C91" t="s">
        <v>11900</v>
      </c>
    </row>
    <row r="92" spans="1:3" x14ac:dyDescent="0.25">
      <c r="A92" t="s">
        <v>11719</v>
      </c>
      <c r="B92" t="s">
        <v>11901</v>
      </c>
      <c r="C92" s="6" t="s">
        <v>11902</v>
      </c>
    </row>
    <row r="93" spans="1:3" x14ac:dyDescent="0.25">
      <c r="A93" t="s">
        <v>11719</v>
      </c>
      <c r="B93" t="s">
        <v>11903</v>
      </c>
      <c r="C93" s="6" t="s">
        <v>11904</v>
      </c>
    </row>
    <row r="94" spans="1:3" x14ac:dyDescent="0.25">
      <c r="A94" t="s">
        <v>11724</v>
      </c>
      <c r="B94" t="s">
        <v>11905</v>
      </c>
      <c r="C94" t="s">
        <v>11906</v>
      </c>
    </row>
    <row r="95" spans="1:3" x14ac:dyDescent="0.25">
      <c r="A95" t="s">
        <v>11719</v>
      </c>
      <c r="B95" t="s">
        <v>11907</v>
      </c>
      <c r="C95" s="6" t="s">
        <v>11908</v>
      </c>
    </row>
    <row r="96" spans="1:3" x14ac:dyDescent="0.25">
      <c r="A96" t="s">
        <v>11727</v>
      </c>
      <c r="B96" t="s">
        <v>11909</v>
      </c>
      <c r="C96" t="s">
        <v>11910</v>
      </c>
    </row>
    <row r="97" spans="1:3" x14ac:dyDescent="0.25">
      <c r="A97" t="s">
        <v>11719</v>
      </c>
      <c r="B97" t="s">
        <v>11911</v>
      </c>
      <c r="C97" s="6" t="s">
        <v>11912</v>
      </c>
    </row>
    <row r="98" spans="1:3" x14ac:dyDescent="0.25">
      <c r="A98" t="s">
        <v>11719</v>
      </c>
      <c r="B98" t="s">
        <v>11913</v>
      </c>
      <c r="C98" s="6" t="s">
        <v>11914</v>
      </c>
    </row>
    <row r="99" spans="1:3" x14ac:dyDescent="0.25">
      <c r="A99" t="s">
        <v>11727</v>
      </c>
      <c r="B99" t="s">
        <v>11915</v>
      </c>
      <c r="C99" t="s">
        <v>11916</v>
      </c>
    </row>
    <row r="100" spans="1:3" x14ac:dyDescent="0.25">
      <c r="A100" t="s">
        <v>11719</v>
      </c>
      <c r="B100" t="s">
        <v>11917</v>
      </c>
      <c r="C100" s="6" t="s">
        <v>11918</v>
      </c>
    </row>
    <row r="101" spans="1:3" x14ac:dyDescent="0.25">
      <c r="A101" t="s">
        <v>11727</v>
      </c>
      <c r="B101" t="s">
        <v>11919</v>
      </c>
      <c r="C101" t="s">
        <v>11920</v>
      </c>
    </row>
    <row r="102" spans="1:3" x14ac:dyDescent="0.25">
      <c r="A102" t="s">
        <v>11724</v>
      </c>
      <c r="B102" t="s">
        <v>11921</v>
      </c>
      <c r="C102" t="s">
        <v>11922</v>
      </c>
    </row>
    <row r="103" spans="1:3" x14ac:dyDescent="0.25">
      <c r="A103" t="s">
        <v>11727</v>
      </c>
      <c r="B103" t="s">
        <v>11923</v>
      </c>
      <c r="C103" t="s">
        <v>11924</v>
      </c>
    </row>
    <row r="104" spans="1:3" x14ac:dyDescent="0.25">
      <c r="A104" t="s">
        <v>11727</v>
      </c>
      <c r="B104" t="s">
        <v>11925</v>
      </c>
      <c r="C104" t="s">
        <v>11926</v>
      </c>
    </row>
    <row r="105" spans="1:3" x14ac:dyDescent="0.25">
      <c r="A105" t="s">
        <v>11719</v>
      </c>
      <c r="B105" t="s">
        <v>11927</v>
      </c>
      <c r="C105" s="6" t="s">
        <v>11928</v>
      </c>
    </row>
    <row r="106" spans="1:3" x14ac:dyDescent="0.25">
      <c r="A106" t="s">
        <v>11727</v>
      </c>
      <c r="B106" t="s">
        <v>11929</v>
      </c>
      <c r="C106" t="s">
        <v>11930</v>
      </c>
    </row>
    <row r="107" spans="1:3" x14ac:dyDescent="0.25">
      <c r="A107" t="s">
        <v>11724</v>
      </c>
      <c r="B107" t="s">
        <v>11931</v>
      </c>
      <c r="C107" t="s">
        <v>11932</v>
      </c>
    </row>
    <row r="108" spans="1:3" x14ac:dyDescent="0.25">
      <c r="A108" t="s">
        <v>11724</v>
      </c>
      <c r="B108" t="s">
        <v>11933</v>
      </c>
      <c r="C108" t="s">
        <v>11934</v>
      </c>
    </row>
    <row r="109" spans="1:3" x14ac:dyDescent="0.25">
      <c r="A109" t="s">
        <v>11724</v>
      </c>
      <c r="B109" t="s">
        <v>11935</v>
      </c>
      <c r="C109" t="s">
        <v>11936</v>
      </c>
    </row>
    <row r="110" spans="1:3" x14ac:dyDescent="0.25">
      <c r="A110" t="s">
        <v>11727</v>
      </c>
      <c r="B110" t="s">
        <v>11937</v>
      </c>
      <c r="C110" t="s">
        <v>11938</v>
      </c>
    </row>
    <row r="111" spans="1:3" x14ac:dyDescent="0.25">
      <c r="A111" t="s">
        <v>11724</v>
      </c>
      <c r="B111" t="s">
        <v>11939</v>
      </c>
      <c r="C111" t="s">
        <v>11940</v>
      </c>
    </row>
    <row r="112" spans="1:3" x14ac:dyDescent="0.25">
      <c r="A112" t="s">
        <v>11719</v>
      </c>
      <c r="B112" t="s">
        <v>11941</v>
      </c>
      <c r="C112" s="6" t="s">
        <v>11942</v>
      </c>
    </row>
    <row r="113" spans="1:3" x14ac:dyDescent="0.25">
      <c r="A113" t="s">
        <v>11724</v>
      </c>
      <c r="B113" t="s">
        <v>11943</v>
      </c>
      <c r="C113" t="s">
        <v>11944</v>
      </c>
    </row>
    <row r="114" spans="1:3" x14ac:dyDescent="0.25">
      <c r="A114" t="s">
        <v>11719</v>
      </c>
      <c r="B114" t="s">
        <v>11945</v>
      </c>
      <c r="C114" s="6" t="s">
        <v>11946</v>
      </c>
    </row>
    <row r="115" spans="1:3" x14ac:dyDescent="0.25">
      <c r="A115" t="s">
        <v>11719</v>
      </c>
      <c r="B115" t="s">
        <v>11947</v>
      </c>
      <c r="C115" s="6" t="s">
        <v>11948</v>
      </c>
    </row>
    <row r="116" spans="1:3" x14ac:dyDescent="0.25">
      <c r="A116" t="s">
        <v>11719</v>
      </c>
      <c r="B116" t="s">
        <v>11949</v>
      </c>
      <c r="C116" s="6" t="s">
        <v>11950</v>
      </c>
    </row>
    <row r="117" spans="1:3" x14ac:dyDescent="0.25">
      <c r="A117" t="s">
        <v>11727</v>
      </c>
      <c r="B117" t="s">
        <v>11951</v>
      </c>
      <c r="C117" t="s">
        <v>11952</v>
      </c>
    </row>
    <row r="118" spans="1:3" x14ac:dyDescent="0.25">
      <c r="A118" t="s">
        <v>11719</v>
      </c>
      <c r="B118" t="s">
        <v>11953</v>
      </c>
      <c r="C118" s="6" t="s">
        <v>11954</v>
      </c>
    </row>
    <row r="119" spans="1:3" x14ac:dyDescent="0.25">
      <c r="A119" t="s">
        <v>11724</v>
      </c>
      <c r="B119" t="s">
        <v>11955</v>
      </c>
      <c r="C119" t="s">
        <v>11956</v>
      </c>
    </row>
    <row r="120" spans="1:3" x14ac:dyDescent="0.25">
      <c r="A120" t="s">
        <v>11724</v>
      </c>
      <c r="B120" t="s">
        <v>11957</v>
      </c>
      <c r="C120" t="s">
        <v>11958</v>
      </c>
    </row>
    <row r="121" spans="1:3" x14ac:dyDescent="0.25">
      <c r="A121" t="s">
        <v>11719</v>
      </c>
      <c r="B121" t="s">
        <v>11959</v>
      </c>
      <c r="C121" s="6" t="s">
        <v>11960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Config</vt:lpstr>
      <vt:lpstr>RawInvoices</vt:lpstr>
      <vt:lpstr>RawPayments</vt:lpstr>
      <vt:lpstr>Reconciled</vt:lpstr>
      <vt:lpstr>MatchLog</vt:lpstr>
      <vt:lpstr>PivotStaging</vt:lpstr>
      <vt:lpstr>Dashboard</vt:lpstr>
      <vt:lpstr>ReadMe</vt:lpstr>
      <vt:lpstr>DataQualityLog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lukman segun oyewo</dc:creator>
  <cp:lastModifiedBy>lukman segun oyewo</cp:lastModifiedBy>
  <dcterms:created xsi:type="dcterms:W3CDTF">2026-08-11T12:08:17Z</dcterms:created>
  <dcterms:modified xsi:type="dcterms:W3CDTF">2026-08-23T14:36:50Z</dcterms:modified>
</cp:coreProperties>
</file>