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Summary" sheetId="13" state="visible" r:id="rId13"/>
    <sheet xmlns:r="http://schemas.openxmlformats.org/officeDocument/2006/relationships" name="Pivot_Simulated" sheetId="14" state="visible" r:id="rId14"/>
  </sheets>
  <definedNames>
    <definedName name="_xlnm._FilterDatabase" localSheetId="0" hidden="1">'Table_1'!$A$1:$J$201</definedName>
    <definedName name="_xlnm._FilterDatabase" localSheetId="1" hidden="1">'Table_2'!$A$1:$J$201</definedName>
    <definedName name="_xlnm._FilterDatabase" localSheetId="2" hidden="1">'Table_3'!$A$1:$J$201</definedName>
    <definedName name="_xlnm._FilterDatabase" localSheetId="3" hidden="1">'Table_4'!$A$1:$J$201</definedName>
    <definedName name="_xlnm._FilterDatabase" localSheetId="4" hidden="1">'Table_5'!$A$1:$J$201</definedName>
    <definedName name="_xlnm._FilterDatabase" localSheetId="5" hidden="1">'Table_6'!$A$1:$J$201</definedName>
    <definedName name="_xlnm._FilterDatabase" localSheetId="6" hidden="1">'Table_7'!$A$1:$J$201</definedName>
    <definedName name="_xlnm._FilterDatabase" localSheetId="7" hidden="1">'Table_8'!$A$1:$J$201</definedName>
    <definedName name="_xlnm._FilterDatabase" localSheetId="8" hidden="1">'Table_9'!$A$1:$J$201</definedName>
    <definedName name="_xlnm._FilterDatabase" localSheetId="9" hidden="1">'Table_10'!$A$1:$J$201</definedName>
    <definedName name="_xlnm._FilterDatabase" localSheetId="10" hidden="1">'Table_11'!$A$1:$J$201</definedName>
    <definedName name="_xlnm._FilterDatabase" localSheetId="11" hidden="1">'Table_12'!$A$1:$J$201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Seller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</t>
        </is>
      </c>
      <c r="H1" t="inlineStr">
        <is>
          <t>UnitPrice</t>
        </is>
      </c>
      <c r="I1" t="inlineStr">
        <is>
          <t>Revenue</t>
        </is>
      </c>
      <c r="J1" t="inlineStr">
        <is>
          <t>Approved</t>
        </is>
      </c>
    </row>
    <row r="2">
      <c r="A2" t="inlineStr">
        <is>
          <t>ORD-1181</t>
        </is>
      </c>
      <c r="B2" s="1" t="n">
        <v>45495</v>
      </c>
      <c r="C2" t="inlineStr">
        <is>
          <t>North</t>
        </is>
      </c>
      <c r="D2" t="inlineStr">
        <is>
          <t>Bruno</t>
        </is>
      </c>
      <c r="E2" t="inlineStr">
        <is>
          <t>Gadget B</t>
        </is>
      </c>
      <c r="F2" t="inlineStr">
        <is>
          <t>Standard</t>
        </is>
      </c>
      <c r="G2" t="n">
        <v>1</v>
      </c>
      <c r="I2">
        <f>G2*H2</f>
        <v/>
      </c>
    </row>
    <row r="3">
      <c r="A3" t="inlineStr">
        <is>
          <t>ORD-1015</t>
        </is>
      </c>
      <c r="B3" s="1" t="n">
        <v>45496</v>
      </c>
      <c r="C3" t="inlineStr">
        <is>
          <t>West</t>
        </is>
      </c>
      <c r="D3" t="inlineStr">
        <is>
          <t>Ana</t>
        </is>
      </c>
      <c r="E3" t="inlineStr">
        <is>
          <t>Widget B</t>
        </is>
      </c>
      <c r="F3" t="inlineStr">
        <is>
          <t>Discount</t>
        </is>
      </c>
      <c r="G3" t="n">
        <v>6</v>
      </c>
      <c r="H3" t="n">
        <v>105.9</v>
      </c>
      <c r="I3">
        <f>G3*H3</f>
        <v/>
      </c>
    </row>
    <row r="4">
      <c r="A4" t="inlineStr">
        <is>
          <t>ORD-1190</t>
        </is>
      </c>
      <c r="B4" s="1" t="n">
        <v>45338</v>
      </c>
      <c r="C4" t="inlineStr">
        <is>
          <t>North</t>
        </is>
      </c>
      <c r="D4" t="inlineStr">
        <is>
          <t>Daniela</t>
        </is>
      </c>
      <c r="E4" t="inlineStr">
        <is>
          <t>Gadget B</t>
        </is>
      </c>
      <c r="F4" t="inlineStr">
        <is>
          <t>Premium</t>
        </is>
      </c>
      <c r="H4" t="n">
        <v>104.58</v>
      </c>
      <c r="I4">
        <f>G4*H4</f>
        <v/>
      </c>
      <c r="J4" t="b">
        <v>0</v>
      </c>
    </row>
    <row r="5">
      <c r="A5" t="inlineStr">
        <is>
          <t>ORD-1077</t>
        </is>
      </c>
      <c r="B5" s="1" t="n">
        <v>45652</v>
      </c>
      <c r="C5" t="inlineStr">
        <is>
          <t>West</t>
        </is>
      </c>
      <c r="D5" t="inlineStr">
        <is>
          <t>Carlos</t>
        </is>
      </c>
      <c r="E5" t="inlineStr">
        <is>
          <t>Widget C</t>
        </is>
      </c>
      <c r="F5" t="inlineStr">
        <is>
          <t>Standard</t>
        </is>
      </c>
      <c r="G5" t="n">
        <v>12</v>
      </c>
      <c r="H5" t="n">
        <v>8.52</v>
      </c>
      <c r="I5">
        <f>G5*H5</f>
        <v/>
      </c>
    </row>
    <row r="6">
      <c r="A6" t="inlineStr">
        <is>
          <t>ORD-1181</t>
        </is>
      </c>
      <c r="B6" s="1" t="n">
        <v>45502</v>
      </c>
      <c r="C6" t="inlineStr">
        <is>
          <t>North</t>
        </is>
      </c>
      <c r="D6" t="inlineStr">
        <is>
          <t>Carlos</t>
        </is>
      </c>
      <c r="E6" t="inlineStr">
        <is>
          <t>Gadget A</t>
        </is>
      </c>
      <c r="F6" t="inlineStr">
        <is>
          <t>Discount</t>
        </is>
      </c>
      <c r="H6" t="n">
        <v>102.59</v>
      </c>
      <c r="I6">
        <f>G6*H6</f>
        <v/>
      </c>
      <c r="J6" t="b">
        <v>1</v>
      </c>
    </row>
    <row r="7">
      <c r="A7" t="inlineStr">
        <is>
          <t>ORD-1192</t>
        </is>
      </c>
      <c r="B7" s="1" t="n">
        <v>45368</v>
      </c>
      <c r="C7" t="inlineStr">
        <is>
          <t>Central</t>
        </is>
      </c>
      <c r="D7" t="inlineStr">
        <is>
          <t>Daniela</t>
        </is>
      </c>
      <c r="E7" t="inlineStr">
        <is>
          <t>Widget B</t>
        </is>
      </c>
      <c r="F7" t="inlineStr">
        <is>
          <t>Standard</t>
        </is>
      </c>
      <c r="G7" t="n">
        <v>13</v>
      </c>
      <c r="I7">
        <f>G7*H7</f>
        <v/>
      </c>
      <c r="J7" t="b">
        <v>0</v>
      </c>
    </row>
    <row r="8">
      <c r="A8" t="inlineStr">
        <is>
          <t>ORD-1023</t>
        </is>
      </c>
      <c r="B8" s="1" t="n">
        <v>45312</v>
      </c>
      <c r="C8" t="inlineStr">
        <is>
          <t>Central</t>
        </is>
      </c>
      <c r="D8" t="inlineStr">
        <is>
          <t>Ana</t>
        </is>
      </c>
      <c r="E8" t="inlineStr">
        <is>
          <t>Widget C</t>
        </is>
      </c>
      <c r="F8" t="inlineStr">
        <is>
          <t>Discount</t>
        </is>
      </c>
      <c r="H8" t="n">
        <v>24.66</v>
      </c>
      <c r="I8">
        <f>G8*H8</f>
        <v/>
      </c>
      <c r="J8" t="b">
        <v>0</v>
      </c>
    </row>
    <row r="9">
      <c r="A9" t="inlineStr">
        <is>
          <t>ORD-1044</t>
        </is>
      </c>
      <c r="B9" s="1" t="n">
        <v>45640</v>
      </c>
      <c r="C9" t="inlineStr">
        <is>
          <t>East</t>
        </is>
      </c>
      <c r="D9" t="inlineStr">
        <is>
          <t>Daniela</t>
        </is>
      </c>
      <c r="E9" t="inlineStr">
        <is>
          <t>Gadget B</t>
        </is>
      </c>
      <c r="F9" t="inlineStr">
        <is>
          <t>Standard</t>
        </is>
      </c>
      <c r="G9" t="n">
        <v>2</v>
      </c>
      <c r="H9" t="n">
        <v>78.69</v>
      </c>
      <c r="I9">
        <f>G9*H9</f>
        <v/>
      </c>
      <c r="J9" t="b">
        <v>0</v>
      </c>
    </row>
    <row r="10">
      <c r="A10" t="inlineStr">
        <is>
          <t>ORD-1054</t>
        </is>
      </c>
      <c r="B10" s="1" t="n">
        <v>45363</v>
      </c>
      <c r="C10" t="inlineStr">
        <is>
          <t>East</t>
        </is>
      </c>
      <c r="D10" t="inlineStr">
        <is>
          <t>Bruno</t>
        </is>
      </c>
      <c r="E10" t="inlineStr">
        <is>
          <t>Gadget B</t>
        </is>
      </c>
      <c r="F10" t="inlineStr">
        <is>
          <t>Standard</t>
        </is>
      </c>
      <c r="G10" t="n">
        <v>11</v>
      </c>
      <c r="I10">
        <f>G10*H10</f>
        <v/>
      </c>
      <c r="J10" t="b">
        <v>0</v>
      </c>
    </row>
    <row r="11">
      <c r="A11" t="inlineStr">
        <is>
          <t>ORD-1013</t>
        </is>
      </c>
      <c r="B11" s="1" t="n">
        <v>45382</v>
      </c>
      <c r="C11" t="inlineStr">
        <is>
          <t>West</t>
        </is>
      </c>
      <c r="D11" t="inlineStr">
        <is>
          <t>Ana</t>
        </is>
      </c>
      <c r="E11" t="inlineStr">
        <is>
          <t>Widget A</t>
        </is>
      </c>
      <c r="F11" t="inlineStr">
        <is>
          <t>Premium</t>
        </is>
      </c>
      <c r="I11">
        <f>G11*H11</f>
        <v/>
      </c>
      <c r="J11" t="b">
        <v>0</v>
      </c>
    </row>
    <row r="12">
      <c r="A12" t="inlineStr">
        <is>
          <t>ORD-1178</t>
        </is>
      </c>
      <c r="B12" s="1" t="n">
        <v>45395</v>
      </c>
      <c r="C12" t="inlineStr">
        <is>
          <t>Central</t>
        </is>
      </c>
      <c r="D12" t="inlineStr">
        <is>
          <t>Fernanda</t>
        </is>
      </c>
      <c r="E12" t="inlineStr">
        <is>
          <t>Widget C</t>
        </is>
      </c>
      <c r="F12" t="inlineStr">
        <is>
          <t>Discount</t>
        </is>
      </c>
      <c r="G12" t="n">
        <v>11</v>
      </c>
      <c r="H12" t="n">
        <v>13.54</v>
      </c>
      <c r="I12">
        <f>G12*H12</f>
        <v/>
      </c>
      <c r="J12" t="b">
        <v>1</v>
      </c>
    </row>
    <row r="13">
      <c r="A13" t="inlineStr">
        <is>
          <t>ORD-1086</t>
        </is>
      </c>
      <c r="B13" s="1" t="n">
        <v>45361</v>
      </c>
      <c r="C13" t="inlineStr">
        <is>
          <t>North</t>
        </is>
      </c>
      <c r="D13" t="inlineStr">
        <is>
          <t>Eduardo</t>
        </is>
      </c>
      <c r="E13" t="inlineStr">
        <is>
          <t>Gadget B</t>
        </is>
      </c>
      <c r="F13" t="inlineStr">
        <is>
          <t>Standard</t>
        </is>
      </c>
      <c r="G13" t="n">
        <v>5</v>
      </c>
      <c r="H13" t="n">
        <v>30.84</v>
      </c>
      <c r="I13">
        <f>G13*H13</f>
        <v/>
      </c>
      <c r="J13" t="b">
        <v>0</v>
      </c>
    </row>
    <row r="14">
      <c r="A14" t="inlineStr">
        <is>
          <t>ORD-1178</t>
        </is>
      </c>
      <c r="B14" s="1" t="n">
        <v>45376</v>
      </c>
      <c r="C14" t="inlineStr">
        <is>
          <t>East</t>
        </is>
      </c>
      <c r="D14" t="inlineStr">
        <is>
          <t>Eduardo</t>
        </is>
      </c>
      <c r="E14" t="inlineStr">
        <is>
          <t>Widget A</t>
        </is>
      </c>
      <c r="F14" t="inlineStr">
        <is>
          <t>Standard</t>
        </is>
      </c>
      <c r="I14">
        <f>G14*H14</f>
        <v/>
      </c>
      <c r="J14" t="b">
        <v>0</v>
      </c>
    </row>
    <row r="15">
      <c r="A15" t="inlineStr">
        <is>
          <t>ORD-1170</t>
        </is>
      </c>
      <c r="B15" s="1" t="n">
        <v>45299</v>
      </c>
      <c r="C15" t="inlineStr">
        <is>
          <t>Central</t>
        </is>
      </c>
      <c r="D15" t="inlineStr">
        <is>
          <t>Bruno</t>
        </is>
      </c>
      <c r="E15" t="inlineStr">
        <is>
          <t>Widget A</t>
        </is>
      </c>
      <c r="F15" t="inlineStr">
        <is>
          <t>Standard</t>
        </is>
      </c>
      <c r="I15">
        <f>G15*H15</f>
        <v/>
      </c>
      <c r="J15" t="b">
        <v>0</v>
      </c>
    </row>
    <row r="16">
      <c r="A16" t="inlineStr">
        <is>
          <t>ORD-1135</t>
        </is>
      </c>
      <c r="B16" s="1" t="n">
        <v>45374</v>
      </c>
      <c r="C16" t="inlineStr">
        <is>
          <t>South</t>
        </is>
      </c>
      <c r="D16" t="inlineStr">
        <is>
          <t>Fernanda</t>
        </is>
      </c>
      <c r="E16" t="inlineStr">
        <is>
          <t>Gadget A</t>
        </is>
      </c>
      <c r="F16" t="inlineStr">
        <is>
          <t>Discount</t>
        </is>
      </c>
      <c r="I16">
        <f>G16*H16</f>
        <v/>
      </c>
      <c r="J16" t="b">
        <v>1</v>
      </c>
    </row>
    <row r="17">
      <c r="A17" t="inlineStr">
        <is>
          <t>ORD-1077</t>
        </is>
      </c>
      <c r="B17" s="1" t="n">
        <v>45614</v>
      </c>
      <c r="C17" t="inlineStr">
        <is>
          <t>West</t>
        </is>
      </c>
      <c r="D17" t="inlineStr">
        <is>
          <t>Fernanda</t>
        </is>
      </c>
      <c r="E17" t="inlineStr">
        <is>
          <t>Widget B</t>
        </is>
      </c>
      <c r="F17" t="inlineStr">
        <is>
          <t>Standard</t>
        </is>
      </c>
      <c r="G17" t="n">
        <v>15</v>
      </c>
      <c r="H17" t="n">
        <v>51.63</v>
      </c>
      <c r="I17">
        <f>G17*H17</f>
        <v/>
      </c>
    </row>
    <row r="18">
      <c r="A18" t="inlineStr">
        <is>
          <t>ORD-1169</t>
        </is>
      </c>
      <c r="B18" s="1" t="n">
        <v>45388</v>
      </c>
      <c r="C18" t="inlineStr">
        <is>
          <t>East</t>
        </is>
      </c>
      <c r="D18" t="inlineStr">
        <is>
          <t>Carlos</t>
        </is>
      </c>
      <c r="E18" t="inlineStr">
        <is>
          <t>Widget B</t>
        </is>
      </c>
      <c r="F18" t="inlineStr">
        <is>
          <t>Premium</t>
        </is>
      </c>
      <c r="H18" t="n">
        <v>105.83</v>
      </c>
      <c r="I18">
        <f>G18*H18</f>
        <v/>
      </c>
      <c r="J18" t="b">
        <v>1</v>
      </c>
    </row>
    <row r="19">
      <c r="A19" t="inlineStr">
        <is>
          <t>ORD-1090</t>
        </is>
      </c>
      <c r="B19" s="1" t="n">
        <v>45322</v>
      </c>
      <c r="C19" t="inlineStr">
        <is>
          <t>West</t>
        </is>
      </c>
      <c r="D19" t="inlineStr">
        <is>
          <t>Eduardo</t>
        </is>
      </c>
      <c r="E19" t="inlineStr">
        <is>
          <t>Gadget A</t>
        </is>
      </c>
      <c r="F19" t="inlineStr">
        <is>
          <t>Discount</t>
        </is>
      </c>
      <c r="H19" t="n">
        <v>80.23999999999999</v>
      </c>
      <c r="I19">
        <f>G19*H19</f>
        <v/>
      </c>
    </row>
    <row r="20">
      <c r="A20" t="inlineStr">
        <is>
          <t>ORD-1057</t>
        </is>
      </c>
      <c r="B20" s="1" t="n">
        <v>45583</v>
      </c>
      <c r="C20" t="inlineStr">
        <is>
          <t>East</t>
        </is>
      </c>
      <c r="D20" t="inlineStr">
        <is>
          <t>Carlos</t>
        </is>
      </c>
      <c r="E20" t="inlineStr">
        <is>
          <t>Gadget A</t>
        </is>
      </c>
      <c r="F20" t="inlineStr">
        <is>
          <t>Discount</t>
        </is>
      </c>
      <c r="G20" t="n">
        <v>4</v>
      </c>
      <c r="I20">
        <f>G20*H20</f>
        <v/>
      </c>
      <c r="J20" t="b">
        <v>1</v>
      </c>
    </row>
    <row r="21">
      <c r="A21" t="inlineStr">
        <is>
          <t>ORD-1054</t>
        </is>
      </c>
      <c r="B21" s="1" t="n">
        <v>45394</v>
      </c>
      <c r="C21" t="inlineStr">
        <is>
          <t>North</t>
        </is>
      </c>
      <c r="D21" t="inlineStr">
        <is>
          <t>Fernanda</t>
        </is>
      </c>
      <c r="E21" t="inlineStr">
        <is>
          <t>Gadget A</t>
        </is>
      </c>
      <c r="F21" t="inlineStr">
        <is>
          <t>Premium</t>
        </is>
      </c>
      <c r="H21" t="n">
        <v>32.04</v>
      </c>
      <c r="I21">
        <f>G21*H21</f>
        <v/>
      </c>
      <c r="J21" t="b">
        <v>1</v>
      </c>
    </row>
    <row r="22">
      <c r="A22" t="inlineStr">
        <is>
          <t>ORD-1059</t>
        </is>
      </c>
      <c r="B22" s="1" t="n">
        <v>45300</v>
      </c>
      <c r="C22" t="inlineStr">
        <is>
          <t>North</t>
        </is>
      </c>
      <c r="D22" t="inlineStr">
        <is>
          <t>Carlos</t>
        </is>
      </c>
      <c r="E22" t="inlineStr">
        <is>
          <t>Gadget A</t>
        </is>
      </c>
      <c r="F22" t="inlineStr">
        <is>
          <t>Standard</t>
        </is>
      </c>
      <c r="G22" t="n">
        <v>15</v>
      </c>
      <c r="I22">
        <f>G22*H22</f>
        <v/>
      </c>
    </row>
    <row r="23">
      <c r="A23" t="inlineStr">
        <is>
          <t>ORD-1017</t>
        </is>
      </c>
      <c r="B23" s="1" t="n">
        <v>45592</v>
      </c>
      <c r="C23" t="inlineStr">
        <is>
          <t>West</t>
        </is>
      </c>
      <c r="D23" t="inlineStr">
        <is>
          <t>Daniela</t>
        </is>
      </c>
      <c r="E23" t="inlineStr">
        <is>
          <t>Gadget B</t>
        </is>
      </c>
      <c r="F23" t="inlineStr">
        <is>
          <t>Premium</t>
        </is>
      </c>
      <c r="H23" t="n">
        <v>51.45</v>
      </c>
      <c r="I23">
        <f>G23*H23</f>
        <v/>
      </c>
      <c r="J23" t="b">
        <v>0</v>
      </c>
    </row>
    <row r="24">
      <c r="A24" t="inlineStr">
        <is>
          <t>ORD-1061</t>
        </is>
      </c>
      <c r="B24" s="1" t="n">
        <v>45357</v>
      </c>
      <c r="C24" t="inlineStr">
        <is>
          <t>West</t>
        </is>
      </c>
      <c r="D24" t="inlineStr">
        <is>
          <t>Bruno</t>
        </is>
      </c>
      <c r="E24" t="inlineStr">
        <is>
          <t>Gadget A</t>
        </is>
      </c>
      <c r="F24" t="inlineStr">
        <is>
          <t>Premium</t>
        </is>
      </c>
      <c r="H24" t="n">
        <v>70.90000000000001</v>
      </c>
      <c r="I24">
        <f>G24*H24</f>
        <v/>
      </c>
      <c r="J24" t="b">
        <v>0</v>
      </c>
    </row>
    <row r="25">
      <c r="A25" t="inlineStr">
        <is>
          <t>ORD-1039</t>
        </is>
      </c>
      <c r="B25" s="1" t="n">
        <v>45382</v>
      </c>
      <c r="C25" t="inlineStr">
        <is>
          <t>Central</t>
        </is>
      </c>
      <c r="D25" t="inlineStr">
        <is>
          <t>Carlos</t>
        </is>
      </c>
      <c r="E25" t="inlineStr">
        <is>
          <t>Widget A</t>
        </is>
      </c>
      <c r="F25" t="inlineStr">
        <is>
          <t>Premium</t>
        </is>
      </c>
      <c r="H25" t="n">
        <v>26.92</v>
      </c>
      <c r="I25">
        <f>G25*H25</f>
        <v/>
      </c>
      <c r="J25" t="b">
        <v>1</v>
      </c>
    </row>
    <row r="26">
      <c r="A26" t="inlineStr">
        <is>
          <t>ORD-1004</t>
        </is>
      </c>
      <c r="B26" s="1" t="n">
        <v>45328</v>
      </c>
      <c r="C26" t="inlineStr">
        <is>
          <t>West</t>
        </is>
      </c>
      <c r="D26" t="inlineStr">
        <is>
          <t>Eduardo</t>
        </is>
      </c>
      <c r="E26" t="inlineStr">
        <is>
          <t>Widget B</t>
        </is>
      </c>
      <c r="F26" t="inlineStr">
        <is>
          <t>Standard</t>
        </is>
      </c>
      <c r="H26" t="n">
        <v>81.11</v>
      </c>
      <c r="I26">
        <f>G26*H26</f>
        <v/>
      </c>
      <c r="J26" t="b">
        <v>0</v>
      </c>
    </row>
    <row r="27">
      <c r="A27" t="inlineStr">
        <is>
          <t>ORD-1127</t>
        </is>
      </c>
      <c r="B27" s="1" t="n">
        <v>45497</v>
      </c>
      <c r="C27" t="inlineStr">
        <is>
          <t>Central</t>
        </is>
      </c>
      <c r="D27" t="inlineStr">
        <is>
          <t>Carlos</t>
        </is>
      </c>
      <c r="E27" t="inlineStr">
        <is>
          <t>Widget C</t>
        </is>
      </c>
      <c r="F27" t="inlineStr">
        <is>
          <t>Discount</t>
        </is>
      </c>
      <c r="H27" t="n">
        <v>19.21</v>
      </c>
      <c r="I27">
        <f>G27*H27</f>
        <v/>
      </c>
    </row>
    <row r="28">
      <c r="A28" t="inlineStr">
        <is>
          <t>ORD-1182</t>
        </is>
      </c>
      <c r="B28" s="1" t="n">
        <v>45592</v>
      </c>
      <c r="C28" t="inlineStr">
        <is>
          <t>South</t>
        </is>
      </c>
      <c r="D28" t="inlineStr">
        <is>
          <t>Eduardo</t>
        </is>
      </c>
      <c r="E28" t="inlineStr">
        <is>
          <t>Widget A</t>
        </is>
      </c>
      <c r="F28" t="inlineStr">
        <is>
          <t>Standard</t>
        </is>
      </c>
      <c r="G28" t="n">
        <v>15</v>
      </c>
      <c r="H28" t="n">
        <v>116.61</v>
      </c>
      <c r="I28">
        <f>G28*H28</f>
        <v/>
      </c>
      <c r="J28" t="b">
        <v>0</v>
      </c>
    </row>
    <row r="29">
      <c r="A29" t="inlineStr">
        <is>
          <t>ORD-1074</t>
        </is>
      </c>
      <c r="B29" s="1" t="n">
        <v>45294</v>
      </c>
      <c r="C29" t="inlineStr">
        <is>
          <t>North</t>
        </is>
      </c>
      <c r="D29" t="inlineStr">
        <is>
          <t>Fernanda</t>
        </is>
      </c>
      <c r="E29" t="inlineStr">
        <is>
          <t>Widget C</t>
        </is>
      </c>
      <c r="F29" t="inlineStr">
        <is>
          <t>Premium</t>
        </is>
      </c>
      <c r="H29" t="n">
        <v>12.83</v>
      </c>
      <c r="I29">
        <f>G29*H29</f>
        <v/>
      </c>
    </row>
    <row r="30">
      <c r="A30" t="inlineStr">
        <is>
          <t>ORD-1069</t>
        </is>
      </c>
      <c r="B30" s="1" t="n">
        <v>45488</v>
      </c>
      <c r="C30" t="inlineStr">
        <is>
          <t>East</t>
        </is>
      </c>
      <c r="D30" t="inlineStr">
        <is>
          <t>Eduardo</t>
        </is>
      </c>
      <c r="E30" t="inlineStr">
        <is>
          <t>Widget B</t>
        </is>
      </c>
      <c r="F30" t="inlineStr">
        <is>
          <t>Premium</t>
        </is>
      </c>
      <c r="I30">
        <f>G30*H30</f>
        <v/>
      </c>
    </row>
    <row r="31">
      <c r="A31" t="inlineStr">
        <is>
          <t>ORD-1155</t>
        </is>
      </c>
      <c r="B31" s="1" t="n">
        <v>45382</v>
      </c>
      <c r="C31" t="inlineStr">
        <is>
          <t>West</t>
        </is>
      </c>
      <c r="D31" t="inlineStr">
        <is>
          <t>Fernanda</t>
        </is>
      </c>
      <c r="E31" t="inlineStr">
        <is>
          <t>Widget C</t>
        </is>
      </c>
      <c r="F31" t="inlineStr">
        <is>
          <t>Discount</t>
        </is>
      </c>
      <c r="I31">
        <f>G31*H31</f>
        <v/>
      </c>
      <c r="J31" t="b">
        <v>1</v>
      </c>
    </row>
    <row r="32">
      <c r="A32" t="inlineStr">
        <is>
          <t>ORD-1007</t>
        </is>
      </c>
      <c r="B32" s="1" t="n">
        <v>45527</v>
      </c>
      <c r="C32" t="inlineStr">
        <is>
          <t>East</t>
        </is>
      </c>
      <c r="D32" t="inlineStr">
        <is>
          <t>Ana</t>
        </is>
      </c>
      <c r="E32" t="inlineStr">
        <is>
          <t>Widget A</t>
        </is>
      </c>
      <c r="F32" t="inlineStr">
        <is>
          <t>Discount</t>
        </is>
      </c>
      <c r="G32" t="n">
        <v>15</v>
      </c>
      <c r="I32">
        <f>G32*H32</f>
        <v/>
      </c>
      <c r="J32" t="b">
        <v>0</v>
      </c>
    </row>
    <row r="33">
      <c r="A33" t="inlineStr">
        <is>
          <t>ORD-1099</t>
        </is>
      </c>
      <c r="B33" s="1" t="n">
        <v>45587</v>
      </c>
      <c r="C33" t="inlineStr">
        <is>
          <t>North</t>
        </is>
      </c>
      <c r="D33" t="inlineStr">
        <is>
          <t>Fernanda</t>
        </is>
      </c>
      <c r="E33" t="inlineStr">
        <is>
          <t>Gadget A</t>
        </is>
      </c>
      <c r="F33" t="inlineStr">
        <is>
          <t>Discount</t>
        </is>
      </c>
      <c r="H33" t="n">
        <v>84.84999999999999</v>
      </c>
      <c r="I33">
        <f>G33*H33</f>
        <v/>
      </c>
      <c r="J33" t="b">
        <v>1</v>
      </c>
    </row>
    <row r="34">
      <c r="A34" t="inlineStr">
        <is>
          <t>ORD-1121</t>
        </is>
      </c>
      <c r="B34" s="1" t="n">
        <v>45605</v>
      </c>
      <c r="C34" t="inlineStr">
        <is>
          <t>South</t>
        </is>
      </c>
      <c r="D34" t="inlineStr">
        <is>
          <t>Bruno</t>
        </is>
      </c>
      <c r="E34" t="inlineStr">
        <is>
          <t>Widget C</t>
        </is>
      </c>
      <c r="F34" t="inlineStr">
        <is>
          <t>Discount</t>
        </is>
      </c>
      <c r="H34" t="n">
        <v>30.97</v>
      </c>
      <c r="I34">
        <f>G34*H34</f>
        <v/>
      </c>
    </row>
    <row r="35">
      <c r="A35" t="inlineStr">
        <is>
          <t>ORD-1030</t>
        </is>
      </c>
      <c r="B35" s="1" t="n">
        <v>45338</v>
      </c>
      <c r="C35" t="inlineStr">
        <is>
          <t>Central</t>
        </is>
      </c>
      <c r="D35" t="inlineStr">
        <is>
          <t>Ana</t>
        </is>
      </c>
      <c r="E35" t="inlineStr">
        <is>
          <t>Gadget A</t>
        </is>
      </c>
      <c r="F35" t="inlineStr">
        <is>
          <t>Discount</t>
        </is>
      </c>
      <c r="I35">
        <f>G35*H35</f>
        <v/>
      </c>
      <c r="J35" t="b">
        <v>0</v>
      </c>
    </row>
    <row r="36">
      <c r="A36" t="inlineStr">
        <is>
          <t>ORD-1141</t>
        </is>
      </c>
      <c r="B36" s="1" t="n">
        <v>45306</v>
      </c>
      <c r="C36" t="inlineStr">
        <is>
          <t>Central</t>
        </is>
      </c>
      <c r="D36" t="inlineStr">
        <is>
          <t>Eduardo</t>
        </is>
      </c>
      <c r="E36" t="inlineStr">
        <is>
          <t>Widget A</t>
        </is>
      </c>
      <c r="F36" t="inlineStr">
        <is>
          <t>Standard</t>
        </is>
      </c>
      <c r="H36" t="n">
        <v>42.25</v>
      </c>
      <c r="I36">
        <f>G36*H36</f>
        <v/>
      </c>
    </row>
    <row r="37">
      <c r="A37" t="inlineStr">
        <is>
          <t>ORD-1034</t>
        </is>
      </c>
      <c r="B37" s="1" t="n">
        <v>45502</v>
      </c>
      <c r="C37" t="inlineStr">
        <is>
          <t>East</t>
        </is>
      </c>
      <c r="D37" t="inlineStr">
        <is>
          <t>Bruno</t>
        </is>
      </c>
      <c r="E37" t="inlineStr">
        <is>
          <t>Widget A</t>
        </is>
      </c>
      <c r="F37" t="inlineStr">
        <is>
          <t>Premium</t>
        </is>
      </c>
      <c r="G37" t="n">
        <v>10</v>
      </c>
      <c r="I37">
        <f>G37*H37</f>
        <v/>
      </c>
      <c r="J37" t="b">
        <v>1</v>
      </c>
    </row>
    <row r="38">
      <c r="A38" t="inlineStr">
        <is>
          <t>ORD-1100</t>
        </is>
      </c>
      <c r="B38" s="1" t="n">
        <v>45513</v>
      </c>
      <c r="C38" t="inlineStr">
        <is>
          <t>East</t>
        </is>
      </c>
      <c r="D38" t="inlineStr">
        <is>
          <t>Carlos</t>
        </is>
      </c>
      <c r="E38" t="inlineStr">
        <is>
          <t>Widget B</t>
        </is>
      </c>
      <c r="F38" t="inlineStr">
        <is>
          <t>Standard</t>
        </is>
      </c>
      <c r="I38">
        <f>G38*H38</f>
        <v/>
      </c>
      <c r="J38" t="b">
        <v>1</v>
      </c>
    </row>
    <row r="39">
      <c r="A39" t="inlineStr">
        <is>
          <t>ORD-1068</t>
        </is>
      </c>
      <c r="B39" s="1" t="n">
        <v>45536</v>
      </c>
      <c r="C39" t="inlineStr">
        <is>
          <t>South</t>
        </is>
      </c>
      <c r="D39" t="inlineStr">
        <is>
          <t>Daniela</t>
        </is>
      </c>
      <c r="E39" t="inlineStr">
        <is>
          <t>Gadget A</t>
        </is>
      </c>
      <c r="F39" t="inlineStr">
        <is>
          <t>Discount</t>
        </is>
      </c>
      <c r="G39" t="n">
        <v>15</v>
      </c>
      <c r="I39">
        <f>G39*H39</f>
        <v/>
      </c>
      <c r="J39" t="b">
        <v>0</v>
      </c>
    </row>
    <row r="40">
      <c r="A40" t="inlineStr">
        <is>
          <t>ORD-1117</t>
        </is>
      </c>
      <c r="B40" s="1" t="n">
        <v>45410</v>
      </c>
      <c r="C40" t="inlineStr">
        <is>
          <t>South</t>
        </is>
      </c>
      <c r="D40" t="inlineStr">
        <is>
          <t>Carlos</t>
        </is>
      </c>
      <c r="E40" t="inlineStr">
        <is>
          <t>Widget A</t>
        </is>
      </c>
      <c r="F40" t="inlineStr">
        <is>
          <t>Standard</t>
        </is>
      </c>
      <c r="H40" t="n">
        <v>94.27</v>
      </c>
      <c r="I40">
        <f>G40*H40</f>
        <v/>
      </c>
    </row>
    <row r="41">
      <c r="A41" t="inlineStr">
        <is>
          <t>ORD-1091</t>
        </is>
      </c>
      <c r="B41" s="1" t="n">
        <v>45452</v>
      </c>
      <c r="C41" t="inlineStr">
        <is>
          <t>West</t>
        </is>
      </c>
      <c r="D41" t="inlineStr">
        <is>
          <t>Fernanda</t>
        </is>
      </c>
      <c r="E41" t="inlineStr">
        <is>
          <t>Widget C</t>
        </is>
      </c>
      <c r="F41" t="inlineStr">
        <is>
          <t>Discount</t>
        </is>
      </c>
      <c r="G41" t="n">
        <v>11</v>
      </c>
      <c r="H41" t="n">
        <v>71.08</v>
      </c>
      <c r="I41">
        <f>G41*H41</f>
        <v/>
      </c>
    </row>
    <row r="42">
      <c r="A42" t="inlineStr">
        <is>
          <t>ORD-1004</t>
        </is>
      </c>
      <c r="B42" s="1" t="n">
        <v>45643</v>
      </c>
      <c r="C42" t="inlineStr">
        <is>
          <t>South</t>
        </is>
      </c>
      <c r="D42" t="inlineStr">
        <is>
          <t>Carlos</t>
        </is>
      </c>
      <c r="E42" t="inlineStr">
        <is>
          <t>Widget C</t>
        </is>
      </c>
      <c r="F42" t="inlineStr">
        <is>
          <t>Discount</t>
        </is>
      </c>
      <c r="H42" t="n">
        <v>78.77</v>
      </c>
      <c r="I42">
        <f>G42*H42</f>
        <v/>
      </c>
      <c r="J42" t="b">
        <v>1</v>
      </c>
    </row>
    <row r="43">
      <c r="A43" t="inlineStr">
        <is>
          <t>ORD-1196</t>
        </is>
      </c>
      <c r="B43" s="1" t="n">
        <v>45571</v>
      </c>
      <c r="C43" t="inlineStr">
        <is>
          <t>East</t>
        </is>
      </c>
      <c r="D43" t="inlineStr">
        <is>
          <t>Fernanda</t>
        </is>
      </c>
      <c r="E43" t="inlineStr">
        <is>
          <t>Widget B</t>
        </is>
      </c>
      <c r="F43" t="inlineStr">
        <is>
          <t>Premium</t>
        </is>
      </c>
      <c r="G43" t="n">
        <v>2</v>
      </c>
      <c r="I43">
        <f>G43*H43</f>
        <v/>
      </c>
      <c r="J43" t="b">
        <v>0</v>
      </c>
    </row>
    <row r="44">
      <c r="A44" t="inlineStr">
        <is>
          <t>ORD-1009</t>
        </is>
      </c>
      <c r="B44" s="1" t="n">
        <v>45403</v>
      </c>
      <c r="C44" t="inlineStr">
        <is>
          <t>South</t>
        </is>
      </c>
      <c r="D44" t="inlineStr">
        <is>
          <t>Eduardo</t>
        </is>
      </c>
      <c r="E44" t="inlineStr">
        <is>
          <t>Gadget B</t>
        </is>
      </c>
      <c r="F44" t="inlineStr">
        <is>
          <t>Standard</t>
        </is>
      </c>
      <c r="I44">
        <f>G44*H44</f>
        <v/>
      </c>
    </row>
    <row r="45">
      <c r="A45" t="inlineStr">
        <is>
          <t>ORD-1037</t>
        </is>
      </c>
      <c r="B45" s="1" t="n">
        <v>45466</v>
      </c>
      <c r="C45" t="inlineStr">
        <is>
          <t>North</t>
        </is>
      </c>
      <c r="D45" t="inlineStr">
        <is>
          <t>Eduardo</t>
        </is>
      </c>
      <c r="E45" t="inlineStr">
        <is>
          <t>Gadget B</t>
        </is>
      </c>
      <c r="F45" t="inlineStr">
        <is>
          <t>Premium</t>
        </is>
      </c>
      <c r="G45" t="n">
        <v>9</v>
      </c>
      <c r="I45">
        <f>G45*H45</f>
        <v/>
      </c>
      <c r="J45" t="b">
        <v>0</v>
      </c>
    </row>
    <row r="46">
      <c r="A46" t="inlineStr">
        <is>
          <t>ORD-1103</t>
        </is>
      </c>
      <c r="B46" s="1" t="n">
        <v>45357</v>
      </c>
      <c r="C46" t="inlineStr">
        <is>
          <t>North</t>
        </is>
      </c>
      <c r="D46" t="inlineStr">
        <is>
          <t>Daniela</t>
        </is>
      </c>
      <c r="E46" t="inlineStr">
        <is>
          <t>Widget B</t>
        </is>
      </c>
      <c r="F46" t="inlineStr">
        <is>
          <t>Discount</t>
        </is>
      </c>
      <c r="I46">
        <f>G46*H46</f>
        <v/>
      </c>
    </row>
    <row r="47">
      <c r="A47" t="inlineStr">
        <is>
          <t>ORD-1109</t>
        </is>
      </c>
      <c r="B47" s="1" t="n">
        <v>45621</v>
      </c>
      <c r="C47" t="inlineStr">
        <is>
          <t>North</t>
        </is>
      </c>
      <c r="D47" t="inlineStr">
        <is>
          <t>Eduardo</t>
        </is>
      </c>
      <c r="E47" t="inlineStr">
        <is>
          <t>Gadget A</t>
        </is>
      </c>
      <c r="F47" t="inlineStr">
        <is>
          <t>Premium</t>
        </is>
      </c>
      <c r="I47">
        <f>G47*H47</f>
        <v/>
      </c>
      <c r="J47" t="b">
        <v>0</v>
      </c>
    </row>
    <row r="48">
      <c r="A48" t="inlineStr">
        <is>
          <t>ORD-1032</t>
        </is>
      </c>
      <c r="B48" s="1" t="n">
        <v>45621</v>
      </c>
      <c r="C48" t="inlineStr">
        <is>
          <t>West</t>
        </is>
      </c>
      <c r="D48" t="inlineStr">
        <is>
          <t>Daniela</t>
        </is>
      </c>
      <c r="E48" t="inlineStr">
        <is>
          <t>Gadget B</t>
        </is>
      </c>
      <c r="F48" t="inlineStr">
        <is>
          <t>Discount</t>
        </is>
      </c>
      <c r="G48" t="n">
        <v>10</v>
      </c>
      <c r="H48" t="n">
        <v>12.08</v>
      </c>
      <c r="I48">
        <f>G48*H48</f>
        <v/>
      </c>
      <c r="J48" t="b">
        <v>1</v>
      </c>
    </row>
    <row r="49">
      <c r="A49" t="inlineStr">
        <is>
          <t>ORD-1105</t>
        </is>
      </c>
      <c r="B49" s="1" t="n">
        <v>45385</v>
      </c>
      <c r="C49" t="inlineStr">
        <is>
          <t>North</t>
        </is>
      </c>
      <c r="D49" t="inlineStr">
        <is>
          <t>Ana</t>
        </is>
      </c>
      <c r="E49" t="inlineStr">
        <is>
          <t>Widget C</t>
        </is>
      </c>
      <c r="F49" t="inlineStr">
        <is>
          <t>Premium</t>
        </is>
      </c>
      <c r="G49" t="n">
        <v>3</v>
      </c>
      <c r="I49">
        <f>G49*H49</f>
        <v/>
      </c>
      <c r="J49" t="b">
        <v>0</v>
      </c>
    </row>
    <row r="50">
      <c r="A50" t="inlineStr">
        <is>
          <t>ORD-1009</t>
        </is>
      </c>
      <c r="B50" s="1" t="n">
        <v>45574</v>
      </c>
      <c r="C50" t="inlineStr">
        <is>
          <t>North</t>
        </is>
      </c>
      <c r="D50" t="inlineStr">
        <is>
          <t>Fernanda</t>
        </is>
      </c>
      <c r="E50" t="inlineStr">
        <is>
          <t>Widget A</t>
        </is>
      </c>
      <c r="F50" t="inlineStr">
        <is>
          <t>Premium</t>
        </is>
      </c>
      <c r="G50" t="n">
        <v>6</v>
      </c>
      <c r="H50" t="n">
        <v>103.52</v>
      </c>
      <c r="I50">
        <f>G50*H50</f>
        <v/>
      </c>
      <c r="J50" t="b">
        <v>1</v>
      </c>
    </row>
    <row r="51">
      <c r="A51" t="inlineStr">
        <is>
          <t>ORD-1156</t>
        </is>
      </c>
      <c r="B51" s="1" t="n">
        <v>45502</v>
      </c>
      <c r="C51" t="inlineStr">
        <is>
          <t>East</t>
        </is>
      </c>
      <c r="D51" t="inlineStr">
        <is>
          <t>Carlos</t>
        </is>
      </c>
      <c r="E51" t="inlineStr">
        <is>
          <t>Widget B</t>
        </is>
      </c>
      <c r="F51" t="inlineStr">
        <is>
          <t>Premium</t>
        </is>
      </c>
      <c r="G51" t="n">
        <v>15</v>
      </c>
      <c r="H51" t="n">
        <v>24.27</v>
      </c>
      <c r="I51">
        <f>G51*H51</f>
        <v/>
      </c>
      <c r="J51" t="b">
        <v>0</v>
      </c>
    </row>
    <row r="52">
      <c r="A52" t="inlineStr">
        <is>
          <t>ORD-1051</t>
        </is>
      </c>
      <c r="B52" s="1" t="n">
        <v>45422</v>
      </c>
      <c r="C52" t="inlineStr">
        <is>
          <t>North</t>
        </is>
      </c>
      <c r="D52" t="inlineStr">
        <is>
          <t>Bruno</t>
        </is>
      </c>
      <c r="E52" t="inlineStr">
        <is>
          <t>Widget B</t>
        </is>
      </c>
      <c r="F52" t="inlineStr">
        <is>
          <t>Discount</t>
        </is>
      </c>
      <c r="H52" t="n">
        <v>96.66</v>
      </c>
      <c r="I52">
        <f>G52*H52</f>
        <v/>
      </c>
    </row>
    <row r="53">
      <c r="A53" t="inlineStr">
        <is>
          <t>ORD-1013</t>
        </is>
      </c>
      <c r="B53" s="1" t="n">
        <v>45633</v>
      </c>
      <c r="C53" t="inlineStr">
        <is>
          <t>South</t>
        </is>
      </c>
      <c r="D53" t="inlineStr">
        <is>
          <t>Daniela</t>
        </is>
      </c>
      <c r="E53" t="inlineStr">
        <is>
          <t>Widget B</t>
        </is>
      </c>
      <c r="F53" t="inlineStr">
        <is>
          <t>Premium</t>
        </is>
      </c>
      <c r="I53">
        <f>G53*H53</f>
        <v/>
      </c>
      <c r="J53" t="b">
        <v>0</v>
      </c>
    </row>
    <row r="54">
      <c r="A54" t="inlineStr">
        <is>
          <t>ORD-1019</t>
        </is>
      </c>
      <c r="B54" s="1" t="n">
        <v>45500</v>
      </c>
      <c r="C54" t="inlineStr">
        <is>
          <t>South</t>
        </is>
      </c>
      <c r="D54" t="inlineStr">
        <is>
          <t>Eduardo</t>
        </is>
      </c>
      <c r="E54" t="inlineStr">
        <is>
          <t>Gadget A</t>
        </is>
      </c>
      <c r="F54" t="inlineStr">
        <is>
          <t>Discount</t>
        </is>
      </c>
      <c r="G54" t="n">
        <v>12</v>
      </c>
      <c r="H54" t="n">
        <v>42.81</v>
      </c>
      <c r="I54">
        <f>G54*H54</f>
        <v/>
      </c>
    </row>
    <row r="55">
      <c r="A55" t="inlineStr">
        <is>
          <t>ORD-1109</t>
        </is>
      </c>
      <c r="B55" s="1" t="n">
        <v>45531</v>
      </c>
      <c r="C55" t="inlineStr">
        <is>
          <t>West</t>
        </is>
      </c>
      <c r="D55" t="inlineStr">
        <is>
          <t>Ana</t>
        </is>
      </c>
      <c r="E55" t="inlineStr">
        <is>
          <t>Widget B</t>
        </is>
      </c>
      <c r="F55" t="inlineStr">
        <is>
          <t>Premium</t>
        </is>
      </c>
      <c r="H55" t="n">
        <v>114.33</v>
      </c>
      <c r="I55">
        <f>G55*H55</f>
        <v/>
      </c>
      <c r="J55" t="b">
        <v>0</v>
      </c>
    </row>
    <row r="56">
      <c r="A56" t="inlineStr">
        <is>
          <t>ORD-1005</t>
        </is>
      </c>
      <c r="B56" s="1" t="n">
        <v>45381</v>
      </c>
      <c r="C56" t="inlineStr">
        <is>
          <t>North</t>
        </is>
      </c>
      <c r="D56" t="inlineStr">
        <is>
          <t>Fernanda</t>
        </is>
      </c>
      <c r="E56" t="inlineStr">
        <is>
          <t>Widget A</t>
        </is>
      </c>
      <c r="F56" t="inlineStr">
        <is>
          <t>Premium</t>
        </is>
      </c>
      <c r="G56" t="n">
        <v>7</v>
      </c>
      <c r="H56" t="n">
        <v>65.25</v>
      </c>
      <c r="I56">
        <f>G56*H56</f>
        <v/>
      </c>
      <c r="J56" t="b">
        <v>1</v>
      </c>
    </row>
    <row r="57">
      <c r="A57" t="inlineStr">
        <is>
          <t>ORD-1020</t>
        </is>
      </c>
      <c r="B57" s="1" t="n">
        <v>45582</v>
      </c>
      <c r="C57" t="inlineStr">
        <is>
          <t>Central</t>
        </is>
      </c>
      <c r="D57" t="inlineStr">
        <is>
          <t>Fernanda</t>
        </is>
      </c>
      <c r="E57" t="inlineStr">
        <is>
          <t>Gadget A</t>
        </is>
      </c>
      <c r="F57" t="inlineStr">
        <is>
          <t>Premium</t>
        </is>
      </c>
      <c r="I57">
        <f>G57*H57</f>
        <v/>
      </c>
    </row>
    <row r="58">
      <c r="A58" t="inlineStr">
        <is>
          <t>ORD-1051</t>
        </is>
      </c>
      <c r="B58" s="1" t="n">
        <v>45356</v>
      </c>
      <c r="C58" t="inlineStr">
        <is>
          <t>South</t>
        </is>
      </c>
      <c r="D58" t="inlineStr">
        <is>
          <t>Ana</t>
        </is>
      </c>
      <c r="E58" t="inlineStr">
        <is>
          <t>Widget B</t>
        </is>
      </c>
      <c r="F58" t="inlineStr">
        <is>
          <t>Standard</t>
        </is>
      </c>
      <c r="G58" t="n">
        <v>4</v>
      </c>
      <c r="I58">
        <f>G58*H58</f>
        <v/>
      </c>
      <c r="J58" t="b">
        <v>1</v>
      </c>
    </row>
    <row r="59">
      <c r="A59" t="inlineStr">
        <is>
          <t>ORD-1016</t>
        </is>
      </c>
      <c r="B59" s="1" t="n">
        <v>45315</v>
      </c>
      <c r="C59" t="inlineStr">
        <is>
          <t>East</t>
        </is>
      </c>
      <c r="D59" t="inlineStr">
        <is>
          <t>Daniela</t>
        </is>
      </c>
      <c r="E59" t="inlineStr">
        <is>
          <t>Widget C</t>
        </is>
      </c>
      <c r="F59" t="inlineStr">
        <is>
          <t>Premium</t>
        </is>
      </c>
      <c r="G59" t="n">
        <v>6</v>
      </c>
      <c r="I59">
        <f>G59*H59</f>
        <v/>
      </c>
      <c r="J59" t="b">
        <v>0</v>
      </c>
    </row>
    <row r="60">
      <c r="A60" t="inlineStr">
        <is>
          <t>ORD-1129</t>
        </is>
      </c>
      <c r="B60" s="1" t="n">
        <v>45548</v>
      </c>
      <c r="C60" t="inlineStr">
        <is>
          <t>West</t>
        </is>
      </c>
      <c r="D60" t="inlineStr">
        <is>
          <t>Eduardo</t>
        </is>
      </c>
      <c r="E60" t="inlineStr">
        <is>
          <t>Widget B</t>
        </is>
      </c>
      <c r="F60" t="inlineStr">
        <is>
          <t>Premium</t>
        </is>
      </c>
      <c r="I60">
        <f>G60*H60</f>
        <v/>
      </c>
      <c r="J60" t="b">
        <v>0</v>
      </c>
    </row>
    <row r="61">
      <c r="A61" t="inlineStr">
        <is>
          <t>ORD-1173</t>
        </is>
      </c>
      <c r="B61" s="1" t="n">
        <v>45620</v>
      </c>
      <c r="C61" t="inlineStr">
        <is>
          <t>South</t>
        </is>
      </c>
      <c r="D61" t="inlineStr">
        <is>
          <t>Daniela</t>
        </is>
      </c>
      <c r="E61" t="inlineStr">
        <is>
          <t>Gadget B</t>
        </is>
      </c>
      <c r="F61" t="inlineStr">
        <is>
          <t>Premium</t>
        </is>
      </c>
      <c r="I61">
        <f>G61*H61</f>
        <v/>
      </c>
      <c r="J61" t="b">
        <v>0</v>
      </c>
    </row>
    <row r="62">
      <c r="A62" t="inlineStr">
        <is>
          <t>ORD-1147</t>
        </is>
      </c>
      <c r="B62" s="1" t="n">
        <v>45511</v>
      </c>
      <c r="C62" t="inlineStr">
        <is>
          <t>Central</t>
        </is>
      </c>
      <c r="D62" t="inlineStr">
        <is>
          <t>Bruno</t>
        </is>
      </c>
      <c r="E62" t="inlineStr">
        <is>
          <t>Gadget A</t>
        </is>
      </c>
      <c r="F62" t="inlineStr">
        <is>
          <t>Standard</t>
        </is>
      </c>
      <c r="G62" t="n">
        <v>3</v>
      </c>
      <c r="I62">
        <f>G62*H62</f>
        <v/>
      </c>
      <c r="J62" t="b">
        <v>0</v>
      </c>
    </row>
    <row r="63">
      <c r="A63" t="inlineStr">
        <is>
          <t>ORD-1018</t>
        </is>
      </c>
      <c r="B63" s="1" t="n">
        <v>45619</v>
      </c>
      <c r="C63" t="inlineStr">
        <is>
          <t>North</t>
        </is>
      </c>
      <c r="D63" t="inlineStr">
        <is>
          <t>Daniela</t>
        </is>
      </c>
      <c r="E63" t="inlineStr">
        <is>
          <t>Widget A</t>
        </is>
      </c>
      <c r="F63" t="inlineStr">
        <is>
          <t>Standard</t>
        </is>
      </c>
      <c r="H63" t="n">
        <v>101.42</v>
      </c>
      <c r="I63">
        <f>G63*H63</f>
        <v/>
      </c>
      <c r="J63" t="b">
        <v>0</v>
      </c>
    </row>
    <row r="64">
      <c r="A64" t="inlineStr">
        <is>
          <t>ORD-1198</t>
        </is>
      </c>
      <c r="B64" s="1" t="n">
        <v>45510</v>
      </c>
      <c r="C64" t="inlineStr">
        <is>
          <t>South</t>
        </is>
      </c>
      <c r="D64" t="inlineStr">
        <is>
          <t>Ana</t>
        </is>
      </c>
      <c r="E64" t="inlineStr">
        <is>
          <t>Widget C</t>
        </is>
      </c>
      <c r="F64" t="inlineStr">
        <is>
          <t>Standard</t>
        </is>
      </c>
      <c r="H64" t="n">
        <v>91.56</v>
      </c>
      <c r="I64">
        <f>G64*H64</f>
        <v/>
      </c>
      <c r="J64" t="b">
        <v>0</v>
      </c>
    </row>
    <row r="65">
      <c r="A65" t="inlineStr">
        <is>
          <t>ORD-1010</t>
        </is>
      </c>
      <c r="B65" s="1" t="n">
        <v>45633</v>
      </c>
      <c r="C65" t="inlineStr">
        <is>
          <t>West</t>
        </is>
      </c>
      <c r="D65" t="inlineStr">
        <is>
          <t>Daniela</t>
        </is>
      </c>
      <c r="E65" t="inlineStr">
        <is>
          <t>Gadget A</t>
        </is>
      </c>
      <c r="F65" t="inlineStr">
        <is>
          <t>Discount</t>
        </is>
      </c>
      <c r="G65" t="n">
        <v>4</v>
      </c>
      <c r="H65" t="n">
        <v>69.81</v>
      </c>
      <c r="I65">
        <f>G65*H65</f>
        <v/>
      </c>
      <c r="J65" t="b">
        <v>0</v>
      </c>
    </row>
    <row r="66">
      <c r="A66" t="inlineStr">
        <is>
          <t>ORD-1020</t>
        </is>
      </c>
      <c r="B66" s="1" t="n">
        <v>45473</v>
      </c>
      <c r="C66" t="inlineStr">
        <is>
          <t>South</t>
        </is>
      </c>
      <c r="D66" t="inlineStr">
        <is>
          <t>Ana</t>
        </is>
      </c>
      <c r="E66" t="inlineStr">
        <is>
          <t>Widget C</t>
        </is>
      </c>
      <c r="F66" t="inlineStr">
        <is>
          <t>Premium</t>
        </is>
      </c>
      <c r="H66" t="n">
        <v>12.83</v>
      </c>
      <c r="I66">
        <f>G66*H66</f>
        <v/>
      </c>
      <c r="J66" t="b">
        <v>0</v>
      </c>
    </row>
    <row r="67">
      <c r="A67" t="inlineStr">
        <is>
          <t>ORD-1172</t>
        </is>
      </c>
      <c r="B67" s="1" t="n">
        <v>45593</v>
      </c>
      <c r="C67" t="inlineStr">
        <is>
          <t>Central</t>
        </is>
      </c>
      <c r="D67" t="inlineStr">
        <is>
          <t>Carlos</t>
        </is>
      </c>
      <c r="E67" t="inlineStr">
        <is>
          <t>Widget C</t>
        </is>
      </c>
      <c r="F67" t="inlineStr">
        <is>
          <t>Discount</t>
        </is>
      </c>
      <c r="G67" t="n">
        <v>3</v>
      </c>
      <c r="H67" t="n">
        <v>34.39</v>
      </c>
      <c r="I67">
        <f>G67*H67</f>
        <v/>
      </c>
      <c r="J67" t="b">
        <v>1</v>
      </c>
    </row>
    <row r="68">
      <c r="A68" t="inlineStr">
        <is>
          <t>ORD-1185</t>
        </is>
      </c>
      <c r="B68" s="1" t="n">
        <v>45347</v>
      </c>
      <c r="C68" t="inlineStr">
        <is>
          <t>Central</t>
        </is>
      </c>
      <c r="D68" t="inlineStr">
        <is>
          <t>Ana</t>
        </is>
      </c>
      <c r="E68" t="inlineStr">
        <is>
          <t>Gadget A</t>
        </is>
      </c>
      <c r="F68" t="inlineStr">
        <is>
          <t>Standard</t>
        </is>
      </c>
      <c r="G68" t="n">
        <v>7</v>
      </c>
      <c r="I68">
        <f>G68*H68</f>
        <v/>
      </c>
      <c r="J68" t="b">
        <v>1</v>
      </c>
    </row>
    <row r="69">
      <c r="A69" t="inlineStr">
        <is>
          <t>ORD-1001</t>
        </is>
      </c>
      <c r="B69" s="1" t="n">
        <v>45611</v>
      </c>
      <c r="C69" t="inlineStr">
        <is>
          <t>East</t>
        </is>
      </c>
      <c r="D69" t="inlineStr">
        <is>
          <t>Carlos</t>
        </is>
      </c>
      <c r="E69" t="inlineStr">
        <is>
          <t>Widget B</t>
        </is>
      </c>
      <c r="F69" t="inlineStr">
        <is>
          <t>Premium</t>
        </is>
      </c>
      <c r="H69" t="n">
        <v>17.06</v>
      </c>
      <c r="I69">
        <f>G69*H69</f>
        <v/>
      </c>
    </row>
    <row r="70">
      <c r="A70" t="inlineStr">
        <is>
          <t>ORD-1026</t>
        </is>
      </c>
      <c r="B70" s="1" t="n">
        <v>45616</v>
      </c>
      <c r="C70" t="inlineStr">
        <is>
          <t>East</t>
        </is>
      </c>
      <c r="D70" t="inlineStr">
        <is>
          <t>Daniela</t>
        </is>
      </c>
      <c r="E70" t="inlineStr">
        <is>
          <t>Widget B</t>
        </is>
      </c>
      <c r="F70" t="inlineStr">
        <is>
          <t>Discount</t>
        </is>
      </c>
      <c r="G70" t="n">
        <v>13</v>
      </c>
      <c r="I70">
        <f>G70*H70</f>
        <v/>
      </c>
    </row>
    <row r="71">
      <c r="A71" t="inlineStr">
        <is>
          <t>ORD-1121</t>
        </is>
      </c>
      <c r="B71" s="1" t="n">
        <v>45471</v>
      </c>
      <c r="C71" t="inlineStr">
        <is>
          <t>West</t>
        </is>
      </c>
      <c r="D71" t="inlineStr">
        <is>
          <t>Ana</t>
        </is>
      </c>
      <c r="E71" t="inlineStr">
        <is>
          <t>Gadget B</t>
        </is>
      </c>
      <c r="F71" t="inlineStr">
        <is>
          <t>Premium</t>
        </is>
      </c>
      <c r="G71" t="n">
        <v>14</v>
      </c>
      <c r="H71" t="n">
        <v>43.53</v>
      </c>
      <c r="I71">
        <f>G71*H71</f>
        <v/>
      </c>
    </row>
    <row r="72">
      <c r="A72" t="inlineStr">
        <is>
          <t>ORD-1018</t>
        </is>
      </c>
      <c r="B72" s="1" t="n">
        <v>45595</v>
      </c>
      <c r="C72" t="inlineStr">
        <is>
          <t>North</t>
        </is>
      </c>
      <c r="D72" t="inlineStr">
        <is>
          <t>Daniela</t>
        </is>
      </c>
      <c r="E72" t="inlineStr">
        <is>
          <t>Widget B</t>
        </is>
      </c>
      <c r="F72" t="inlineStr">
        <is>
          <t>Standard</t>
        </is>
      </c>
      <c r="G72" t="n">
        <v>3</v>
      </c>
      <c r="I72">
        <f>G72*H72</f>
        <v/>
      </c>
      <c r="J72" t="b">
        <v>1</v>
      </c>
    </row>
    <row r="73">
      <c r="A73" t="inlineStr">
        <is>
          <t>ORD-1137</t>
        </is>
      </c>
      <c r="B73" s="1" t="n">
        <v>45434</v>
      </c>
      <c r="C73" t="inlineStr">
        <is>
          <t>East</t>
        </is>
      </c>
      <c r="D73" t="inlineStr">
        <is>
          <t>Bruno</t>
        </is>
      </c>
      <c r="E73" t="inlineStr">
        <is>
          <t>Gadget B</t>
        </is>
      </c>
      <c r="F73" t="inlineStr">
        <is>
          <t>Standard</t>
        </is>
      </c>
      <c r="G73" t="n">
        <v>14</v>
      </c>
      <c r="I73">
        <f>G73*H73</f>
        <v/>
      </c>
    </row>
    <row r="74">
      <c r="A74" t="inlineStr">
        <is>
          <t>ORD-1038</t>
        </is>
      </c>
      <c r="B74" s="1" t="n">
        <v>45613</v>
      </c>
      <c r="C74" t="inlineStr">
        <is>
          <t>West</t>
        </is>
      </c>
      <c r="D74" t="inlineStr">
        <is>
          <t>Daniela</t>
        </is>
      </c>
      <c r="E74" t="inlineStr">
        <is>
          <t>Widget C</t>
        </is>
      </c>
      <c r="F74" t="inlineStr">
        <is>
          <t>Discount</t>
        </is>
      </c>
      <c r="I74">
        <f>G74*H74</f>
        <v/>
      </c>
      <c r="J74" t="b">
        <v>0</v>
      </c>
    </row>
    <row r="75">
      <c r="A75" t="inlineStr">
        <is>
          <t>ORD-1122</t>
        </is>
      </c>
      <c r="B75" s="1" t="n">
        <v>45629</v>
      </c>
      <c r="C75" t="inlineStr">
        <is>
          <t>East</t>
        </is>
      </c>
      <c r="D75" t="inlineStr">
        <is>
          <t>Carlos</t>
        </is>
      </c>
      <c r="E75" t="inlineStr">
        <is>
          <t>Widget A</t>
        </is>
      </c>
      <c r="F75" t="inlineStr">
        <is>
          <t>Premium</t>
        </is>
      </c>
      <c r="G75" t="n">
        <v>11</v>
      </c>
      <c r="I75">
        <f>G75*H75</f>
        <v/>
      </c>
    </row>
    <row r="76">
      <c r="A76" t="inlineStr">
        <is>
          <t>ORD-1009</t>
        </is>
      </c>
      <c r="B76" s="1" t="n">
        <v>45512</v>
      </c>
      <c r="C76" t="inlineStr">
        <is>
          <t>East</t>
        </is>
      </c>
      <c r="D76" t="inlineStr">
        <is>
          <t>Eduardo</t>
        </is>
      </c>
      <c r="E76" t="inlineStr">
        <is>
          <t>Widget C</t>
        </is>
      </c>
      <c r="F76" t="inlineStr">
        <is>
          <t>Standard</t>
        </is>
      </c>
      <c r="G76" t="n">
        <v>9</v>
      </c>
      <c r="H76" t="n">
        <v>71.98</v>
      </c>
      <c r="I76">
        <f>G76*H76</f>
        <v/>
      </c>
      <c r="J76" t="b">
        <v>1</v>
      </c>
    </row>
    <row r="77">
      <c r="A77" t="inlineStr">
        <is>
          <t>ORD-1125</t>
        </is>
      </c>
      <c r="B77" s="1" t="n">
        <v>45351</v>
      </c>
      <c r="C77" t="inlineStr">
        <is>
          <t>West</t>
        </is>
      </c>
      <c r="D77" t="inlineStr">
        <is>
          <t>Bruno</t>
        </is>
      </c>
      <c r="E77" t="inlineStr">
        <is>
          <t>Widget A</t>
        </is>
      </c>
      <c r="F77" t="inlineStr">
        <is>
          <t>Discount</t>
        </is>
      </c>
      <c r="I77">
        <f>G77*H77</f>
        <v/>
      </c>
      <c r="J77" t="b">
        <v>0</v>
      </c>
    </row>
    <row r="78">
      <c r="A78" t="inlineStr">
        <is>
          <t>ORD-1020</t>
        </is>
      </c>
      <c r="B78" s="1" t="n">
        <v>45410</v>
      </c>
      <c r="C78" t="inlineStr">
        <is>
          <t>East</t>
        </is>
      </c>
      <c r="D78" t="inlineStr">
        <is>
          <t>Fernanda</t>
        </is>
      </c>
      <c r="E78" t="inlineStr">
        <is>
          <t>Gadget A</t>
        </is>
      </c>
      <c r="F78" t="inlineStr">
        <is>
          <t>Standard</t>
        </is>
      </c>
      <c r="G78" t="n">
        <v>13</v>
      </c>
      <c r="I78">
        <f>G78*H78</f>
        <v/>
      </c>
      <c r="J78" t="b">
        <v>1</v>
      </c>
    </row>
    <row r="79">
      <c r="A79" t="inlineStr">
        <is>
          <t>ORD-1134</t>
        </is>
      </c>
      <c r="B79" s="1" t="n">
        <v>45575</v>
      </c>
      <c r="C79" t="inlineStr">
        <is>
          <t>Central</t>
        </is>
      </c>
      <c r="D79" t="inlineStr">
        <is>
          <t>Carlos</t>
        </is>
      </c>
      <c r="E79" t="inlineStr">
        <is>
          <t>Widget A</t>
        </is>
      </c>
      <c r="F79" t="inlineStr">
        <is>
          <t>Premium</t>
        </is>
      </c>
      <c r="G79" t="n">
        <v>7</v>
      </c>
      <c r="H79" t="n">
        <v>99.08</v>
      </c>
      <c r="I79">
        <f>G79*H79</f>
        <v/>
      </c>
      <c r="J79" t="b">
        <v>1</v>
      </c>
    </row>
    <row r="80">
      <c r="A80" t="inlineStr">
        <is>
          <t>ORD-1042</t>
        </is>
      </c>
      <c r="B80" s="1" t="n">
        <v>45406</v>
      </c>
      <c r="C80" t="inlineStr">
        <is>
          <t>South</t>
        </is>
      </c>
      <c r="D80" t="inlineStr">
        <is>
          <t>Daniela</t>
        </is>
      </c>
      <c r="E80" t="inlineStr">
        <is>
          <t>Widget B</t>
        </is>
      </c>
      <c r="F80" t="inlineStr">
        <is>
          <t>Discount</t>
        </is>
      </c>
      <c r="G80" t="n">
        <v>14</v>
      </c>
      <c r="H80" t="n">
        <v>75.29000000000001</v>
      </c>
      <c r="I80">
        <f>G80*H80</f>
        <v/>
      </c>
    </row>
    <row r="81">
      <c r="A81" t="inlineStr">
        <is>
          <t>ORD-1018</t>
        </is>
      </c>
      <c r="B81" s="1" t="n">
        <v>45385</v>
      </c>
      <c r="C81" t="inlineStr">
        <is>
          <t>South</t>
        </is>
      </c>
      <c r="D81" t="inlineStr">
        <is>
          <t>Carlos</t>
        </is>
      </c>
      <c r="E81" t="inlineStr">
        <is>
          <t>Gadget A</t>
        </is>
      </c>
      <c r="F81" t="inlineStr">
        <is>
          <t>Premium</t>
        </is>
      </c>
      <c r="G81" t="n">
        <v>7</v>
      </c>
      <c r="I81">
        <f>G81*H81</f>
        <v/>
      </c>
      <c r="J81" t="b">
        <v>0</v>
      </c>
    </row>
    <row r="82">
      <c r="A82" t="inlineStr">
        <is>
          <t>ORD-1166</t>
        </is>
      </c>
      <c r="B82" s="1" t="n">
        <v>45632</v>
      </c>
      <c r="C82" t="inlineStr">
        <is>
          <t>West</t>
        </is>
      </c>
      <c r="D82" t="inlineStr">
        <is>
          <t>Ana</t>
        </is>
      </c>
      <c r="E82" t="inlineStr">
        <is>
          <t>Gadget A</t>
        </is>
      </c>
      <c r="F82" t="inlineStr">
        <is>
          <t>Standard</t>
        </is>
      </c>
      <c r="I82">
        <f>G82*H82</f>
        <v/>
      </c>
      <c r="J82" t="b">
        <v>1</v>
      </c>
    </row>
    <row r="83">
      <c r="A83" t="inlineStr">
        <is>
          <t>ORD-1135</t>
        </is>
      </c>
      <c r="B83" s="1" t="n">
        <v>45544</v>
      </c>
      <c r="C83" t="inlineStr">
        <is>
          <t>North</t>
        </is>
      </c>
      <c r="D83" t="inlineStr">
        <is>
          <t>Ana</t>
        </is>
      </c>
      <c r="E83" t="inlineStr">
        <is>
          <t>Gadget A</t>
        </is>
      </c>
      <c r="F83" t="inlineStr">
        <is>
          <t>Standard</t>
        </is>
      </c>
      <c r="H83" t="n">
        <v>80.11</v>
      </c>
      <c r="I83">
        <f>G83*H83</f>
        <v/>
      </c>
      <c r="J83" t="b">
        <v>0</v>
      </c>
    </row>
    <row r="84">
      <c r="A84" t="inlineStr">
        <is>
          <t>ORD-1116</t>
        </is>
      </c>
      <c r="B84" s="1" t="n">
        <v>45553</v>
      </c>
      <c r="C84" t="inlineStr">
        <is>
          <t>Central</t>
        </is>
      </c>
      <c r="D84" t="inlineStr">
        <is>
          <t>Bruno</t>
        </is>
      </c>
      <c r="E84" t="inlineStr">
        <is>
          <t>Gadget A</t>
        </is>
      </c>
      <c r="F84" t="inlineStr">
        <is>
          <t>Discount</t>
        </is>
      </c>
      <c r="H84" t="n">
        <v>58.17</v>
      </c>
      <c r="I84">
        <f>G84*H84</f>
        <v/>
      </c>
      <c r="J84" t="b">
        <v>0</v>
      </c>
    </row>
    <row r="85">
      <c r="A85" t="inlineStr">
        <is>
          <t>ORD-1198</t>
        </is>
      </c>
      <c r="B85" s="1" t="n">
        <v>45530</v>
      </c>
      <c r="C85" t="inlineStr">
        <is>
          <t>North</t>
        </is>
      </c>
      <c r="D85" t="inlineStr">
        <is>
          <t>Fernanda</t>
        </is>
      </c>
      <c r="E85" t="inlineStr">
        <is>
          <t>Gadget A</t>
        </is>
      </c>
      <c r="F85" t="inlineStr">
        <is>
          <t>Premium</t>
        </is>
      </c>
      <c r="G85" t="n">
        <v>13</v>
      </c>
      <c r="I85">
        <f>G85*H85</f>
        <v/>
      </c>
      <c r="J85" t="b">
        <v>1</v>
      </c>
    </row>
    <row r="86">
      <c r="A86" t="inlineStr">
        <is>
          <t>ORD-1032</t>
        </is>
      </c>
      <c r="B86" s="1" t="n">
        <v>45629</v>
      </c>
      <c r="C86" t="inlineStr">
        <is>
          <t>South</t>
        </is>
      </c>
      <c r="D86" t="inlineStr">
        <is>
          <t>Ana</t>
        </is>
      </c>
      <c r="E86" t="inlineStr">
        <is>
          <t>Widget A</t>
        </is>
      </c>
      <c r="F86" t="inlineStr">
        <is>
          <t>Premium</t>
        </is>
      </c>
      <c r="G86" t="n">
        <v>9</v>
      </c>
      <c r="I86">
        <f>G86*H86</f>
        <v/>
      </c>
      <c r="J86" t="b">
        <v>0</v>
      </c>
    </row>
    <row r="87">
      <c r="A87" t="inlineStr">
        <is>
          <t>ORD-1063</t>
        </is>
      </c>
      <c r="B87" s="1" t="n">
        <v>45650</v>
      </c>
      <c r="C87" t="inlineStr">
        <is>
          <t>Central</t>
        </is>
      </c>
      <c r="D87" t="inlineStr">
        <is>
          <t>Ana</t>
        </is>
      </c>
      <c r="E87" t="inlineStr">
        <is>
          <t>Gadget B</t>
        </is>
      </c>
      <c r="F87" t="inlineStr">
        <is>
          <t>Discount</t>
        </is>
      </c>
      <c r="G87" t="n">
        <v>7</v>
      </c>
      <c r="I87">
        <f>G87*H87</f>
        <v/>
      </c>
      <c r="J87" t="b">
        <v>1</v>
      </c>
    </row>
    <row r="88">
      <c r="A88" t="inlineStr">
        <is>
          <t>ORD-1071</t>
        </is>
      </c>
      <c r="B88" s="1" t="n">
        <v>45442</v>
      </c>
      <c r="C88" t="inlineStr">
        <is>
          <t>Central</t>
        </is>
      </c>
      <c r="D88" t="inlineStr">
        <is>
          <t>Fernanda</t>
        </is>
      </c>
      <c r="E88" t="inlineStr">
        <is>
          <t>Widget C</t>
        </is>
      </c>
      <c r="F88" t="inlineStr">
        <is>
          <t>Premium</t>
        </is>
      </c>
      <c r="G88" t="n">
        <v>14</v>
      </c>
      <c r="H88" t="n">
        <v>83.76000000000001</v>
      </c>
      <c r="I88">
        <f>G88*H88</f>
        <v/>
      </c>
      <c r="J88" t="b">
        <v>0</v>
      </c>
    </row>
    <row r="89">
      <c r="A89" t="inlineStr">
        <is>
          <t>ORD-1006</t>
        </is>
      </c>
      <c r="B89" s="1" t="n">
        <v>45353</v>
      </c>
      <c r="C89" t="inlineStr">
        <is>
          <t>Central</t>
        </is>
      </c>
      <c r="D89" t="inlineStr">
        <is>
          <t>Carlos</t>
        </is>
      </c>
      <c r="E89" t="inlineStr">
        <is>
          <t>Widget B</t>
        </is>
      </c>
      <c r="F89" t="inlineStr">
        <is>
          <t>Discount</t>
        </is>
      </c>
      <c r="H89" t="n">
        <v>51.98</v>
      </c>
      <c r="I89">
        <f>G89*H89</f>
        <v/>
      </c>
      <c r="J89" t="b">
        <v>1</v>
      </c>
    </row>
    <row r="90">
      <c r="A90" t="inlineStr">
        <is>
          <t>ORD-1200</t>
        </is>
      </c>
      <c r="B90" s="1" t="n">
        <v>45397</v>
      </c>
      <c r="C90" t="inlineStr">
        <is>
          <t>Central</t>
        </is>
      </c>
      <c r="D90" t="inlineStr">
        <is>
          <t>Ana</t>
        </is>
      </c>
      <c r="E90" t="inlineStr">
        <is>
          <t>Gadget A</t>
        </is>
      </c>
      <c r="F90" t="inlineStr">
        <is>
          <t>Premium</t>
        </is>
      </c>
      <c r="H90" t="n">
        <v>56.68</v>
      </c>
      <c r="I90">
        <f>G90*H90</f>
        <v/>
      </c>
      <c r="J90" t="b">
        <v>1</v>
      </c>
    </row>
    <row r="91">
      <c r="A91" t="inlineStr">
        <is>
          <t>ORD-1137</t>
        </is>
      </c>
      <c r="B91" s="1" t="n">
        <v>45419</v>
      </c>
      <c r="C91" t="inlineStr">
        <is>
          <t>South</t>
        </is>
      </c>
      <c r="D91" t="inlineStr">
        <is>
          <t>Fernanda</t>
        </is>
      </c>
      <c r="E91" t="inlineStr">
        <is>
          <t>Widget A</t>
        </is>
      </c>
      <c r="F91" t="inlineStr">
        <is>
          <t>Discount</t>
        </is>
      </c>
      <c r="G91" t="n">
        <v>9</v>
      </c>
      <c r="I91">
        <f>G91*H91</f>
        <v/>
      </c>
      <c r="J91" t="b">
        <v>0</v>
      </c>
    </row>
    <row r="92">
      <c r="A92" t="inlineStr">
        <is>
          <t>ORD-1126</t>
        </is>
      </c>
      <c r="B92" s="1" t="n">
        <v>45487</v>
      </c>
      <c r="C92" t="inlineStr">
        <is>
          <t>South</t>
        </is>
      </c>
      <c r="D92" t="inlineStr">
        <is>
          <t>Bruno</t>
        </is>
      </c>
      <c r="E92" t="inlineStr">
        <is>
          <t>Gadget A</t>
        </is>
      </c>
      <c r="F92" t="inlineStr">
        <is>
          <t>Standard</t>
        </is>
      </c>
      <c r="H92" t="n">
        <v>53.34</v>
      </c>
      <c r="I92">
        <f>G92*H92</f>
        <v/>
      </c>
    </row>
    <row r="93">
      <c r="A93" t="inlineStr">
        <is>
          <t>ORD-1105</t>
        </is>
      </c>
      <c r="B93" s="1" t="n">
        <v>45381</v>
      </c>
      <c r="C93" t="inlineStr">
        <is>
          <t>North</t>
        </is>
      </c>
      <c r="D93" t="inlineStr">
        <is>
          <t>Fernanda</t>
        </is>
      </c>
      <c r="E93" t="inlineStr">
        <is>
          <t>Widget C</t>
        </is>
      </c>
      <c r="F93" t="inlineStr">
        <is>
          <t>Standard</t>
        </is>
      </c>
      <c r="G93" t="n">
        <v>6</v>
      </c>
      <c r="H93" t="n">
        <v>42.12</v>
      </c>
      <c r="I93">
        <f>G93*H93</f>
        <v/>
      </c>
      <c r="J93" t="b">
        <v>0</v>
      </c>
    </row>
    <row r="94">
      <c r="A94" t="inlineStr">
        <is>
          <t>ORD-1030</t>
        </is>
      </c>
      <c r="B94" s="1" t="n">
        <v>45299</v>
      </c>
      <c r="C94" t="inlineStr">
        <is>
          <t>North</t>
        </is>
      </c>
      <c r="D94" t="inlineStr">
        <is>
          <t>Daniela</t>
        </is>
      </c>
      <c r="E94" t="inlineStr">
        <is>
          <t>Widget C</t>
        </is>
      </c>
      <c r="F94" t="inlineStr">
        <is>
          <t>Standard</t>
        </is>
      </c>
      <c r="I94">
        <f>G94*H94</f>
        <v/>
      </c>
      <c r="J94" t="b">
        <v>1</v>
      </c>
    </row>
    <row r="95">
      <c r="A95" t="inlineStr">
        <is>
          <t>ORD-1024</t>
        </is>
      </c>
      <c r="B95" s="1" t="n">
        <v>45370</v>
      </c>
      <c r="C95" t="inlineStr">
        <is>
          <t>South</t>
        </is>
      </c>
      <c r="D95" t="inlineStr">
        <is>
          <t>Bruno</t>
        </is>
      </c>
      <c r="E95" t="inlineStr">
        <is>
          <t>Gadget A</t>
        </is>
      </c>
      <c r="F95" t="inlineStr">
        <is>
          <t>Standard</t>
        </is>
      </c>
      <c r="G95" t="n">
        <v>5</v>
      </c>
      <c r="H95" t="n">
        <v>48.44</v>
      </c>
      <c r="I95">
        <f>G95*H95</f>
        <v/>
      </c>
    </row>
    <row r="96">
      <c r="A96" t="inlineStr">
        <is>
          <t>ORD-1124</t>
        </is>
      </c>
      <c r="B96" s="1" t="n">
        <v>45632</v>
      </c>
      <c r="C96" t="inlineStr">
        <is>
          <t>North</t>
        </is>
      </c>
      <c r="D96" t="inlineStr">
        <is>
          <t>Eduardo</t>
        </is>
      </c>
      <c r="E96" t="inlineStr">
        <is>
          <t>Widget B</t>
        </is>
      </c>
      <c r="F96" t="inlineStr">
        <is>
          <t>Premium</t>
        </is>
      </c>
      <c r="H96" t="n">
        <v>64.67</v>
      </c>
      <c r="I96">
        <f>G96*H96</f>
        <v/>
      </c>
    </row>
    <row r="97">
      <c r="A97" t="inlineStr">
        <is>
          <t>ORD-1199</t>
        </is>
      </c>
      <c r="B97" s="1" t="n">
        <v>45508</v>
      </c>
      <c r="C97" t="inlineStr">
        <is>
          <t>North</t>
        </is>
      </c>
      <c r="D97" t="inlineStr">
        <is>
          <t>Bruno</t>
        </is>
      </c>
      <c r="E97" t="inlineStr">
        <is>
          <t>Widget A</t>
        </is>
      </c>
      <c r="F97" t="inlineStr">
        <is>
          <t>Discount</t>
        </is>
      </c>
      <c r="I97">
        <f>G97*H97</f>
        <v/>
      </c>
      <c r="J97" t="b">
        <v>1</v>
      </c>
    </row>
    <row r="98">
      <c r="A98" t="inlineStr">
        <is>
          <t>ORD-1138</t>
        </is>
      </c>
      <c r="B98" s="1" t="n">
        <v>45615</v>
      </c>
      <c r="C98" t="inlineStr">
        <is>
          <t>West</t>
        </is>
      </c>
      <c r="D98" t="inlineStr">
        <is>
          <t>Eduardo</t>
        </is>
      </c>
      <c r="E98" t="inlineStr">
        <is>
          <t>Widget A</t>
        </is>
      </c>
      <c r="F98" t="inlineStr">
        <is>
          <t>Discount</t>
        </is>
      </c>
      <c r="G98" t="n">
        <v>6</v>
      </c>
      <c r="I98">
        <f>G98*H98</f>
        <v/>
      </c>
    </row>
    <row r="99">
      <c r="A99" t="inlineStr">
        <is>
          <t>ORD-1072</t>
        </is>
      </c>
      <c r="B99" s="1" t="n">
        <v>45394</v>
      </c>
      <c r="C99" t="inlineStr">
        <is>
          <t>South</t>
        </is>
      </c>
      <c r="D99" t="inlineStr">
        <is>
          <t>Eduardo</t>
        </is>
      </c>
      <c r="E99" t="inlineStr">
        <is>
          <t>Gadget B</t>
        </is>
      </c>
      <c r="F99" t="inlineStr">
        <is>
          <t>Premium</t>
        </is>
      </c>
      <c r="G99" t="n">
        <v>13</v>
      </c>
      <c r="H99" t="n">
        <v>49.91</v>
      </c>
      <c r="I99">
        <f>G99*H99</f>
        <v/>
      </c>
      <c r="J99" t="b">
        <v>0</v>
      </c>
    </row>
    <row r="100">
      <c r="A100" t="inlineStr">
        <is>
          <t>ORD-1158</t>
        </is>
      </c>
      <c r="B100" s="1" t="n">
        <v>45538</v>
      </c>
      <c r="C100" t="inlineStr">
        <is>
          <t>North</t>
        </is>
      </c>
      <c r="D100" t="inlineStr">
        <is>
          <t>Daniela</t>
        </is>
      </c>
      <c r="E100" t="inlineStr">
        <is>
          <t>Widget A</t>
        </is>
      </c>
      <c r="F100" t="inlineStr">
        <is>
          <t>Standard</t>
        </is>
      </c>
      <c r="G100" t="n">
        <v>11</v>
      </c>
      <c r="I100">
        <f>G100*H100</f>
        <v/>
      </c>
      <c r="J100" t="b">
        <v>1</v>
      </c>
    </row>
    <row r="101">
      <c r="A101" t="inlineStr">
        <is>
          <t>ORD-1091</t>
        </is>
      </c>
      <c r="B101" s="1" t="n">
        <v>45370</v>
      </c>
      <c r="C101" t="inlineStr">
        <is>
          <t>South</t>
        </is>
      </c>
      <c r="D101" t="inlineStr">
        <is>
          <t>Eduardo</t>
        </is>
      </c>
      <c r="E101" t="inlineStr">
        <is>
          <t>Widget C</t>
        </is>
      </c>
      <c r="F101" t="inlineStr">
        <is>
          <t>Premium</t>
        </is>
      </c>
      <c r="G101" t="n">
        <v>15</v>
      </c>
      <c r="I101">
        <f>G101*H101</f>
        <v/>
      </c>
    </row>
    <row r="102">
      <c r="A102" t="inlineStr">
        <is>
          <t>ORD-1158</t>
        </is>
      </c>
      <c r="B102" s="1" t="n">
        <v>45427</v>
      </c>
      <c r="C102" t="inlineStr">
        <is>
          <t>West</t>
        </is>
      </c>
      <c r="D102" t="inlineStr">
        <is>
          <t>Bruno</t>
        </is>
      </c>
      <c r="E102" t="inlineStr">
        <is>
          <t>Gadget B</t>
        </is>
      </c>
      <c r="F102" t="inlineStr">
        <is>
          <t>Standard</t>
        </is>
      </c>
      <c r="G102" t="n">
        <v>4</v>
      </c>
      <c r="H102" t="n">
        <v>36.67</v>
      </c>
      <c r="I102">
        <f>G102*H102</f>
        <v/>
      </c>
      <c r="J102" t="b">
        <v>0</v>
      </c>
    </row>
    <row r="103">
      <c r="A103" t="inlineStr">
        <is>
          <t>ORD-1072</t>
        </is>
      </c>
      <c r="B103" s="1" t="n">
        <v>45335</v>
      </c>
      <c r="C103" t="inlineStr">
        <is>
          <t>Central</t>
        </is>
      </c>
      <c r="D103" t="inlineStr">
        <is>
          <t>Eduardo</t>
        </is>
      </c>
      <c r="E103" t="inlineStr">
        <is>
          <t>Gadget A</t>
        </is>
      </c>
      <c r="F103" t="inlineStr">
        <is>
          <t>Standard</t>
        </is>
      </c>
      <c r="I103">
        <f>G103*H103</f>
        <v/>
      </c>
    </row>
    <row r="104">
      <c r="A104" t="inlineStr">
        <is>
          <t>ORD-1019</t>
        </is>
      </c>
      <c r="B104" s="1" t="n">
        <v>45397</v>
      </c>
      <c r="C104" t="inlineStr">
        <is>
          <t>East</t>
        </is>
      </c>
      <c r="D104" t="inlineStr">
        <is>
          <t>Eduardo</t>
        </is>
      </c>
      <c r="E104" t="inlineStr">
        <is>
          <t>Widget A</t>
        </is>
      </c>
      <c r="F104" t="inlineStr">
        <is>
          <t>Premium</t>
        </is>
      </c>
      <c r="H104" t="n">
        <v>18.2</v>
      </c>
      <c r="I104">
        <f>G104*H104</f>
        <v/>
      </c>
      <c r="J104" t="b">
        <v>1</v>
      </c>
    </row>
    <row r="105">
      <c r="A105" t="inlineStr">
        <is>
          <t>ORD-1013</t>
        </is>
      </c>
      <c r="B105" s="1" t="n">
        <v>45374</v>
      </c>
      <c r="C105" t="inlineStr">
        <is>
          <t>Central</t>
        </is>
      </c>
      <c r="D105" t="inlineStr">
        <is>
          <t>Daniela</t>
        </is>
      </c>
      <c r="E105" t="inlineStr">
        <is>
          <t>Widget C</t>
        </is>
      </c>
      <c r="F105" t="inlineStr">
        <is>
          <t>Discount</t>
        </is>
      </c>
      <c r="G105" t="n">
        <v>7</v>
      </c>
      <c r="I105">
        <f>G105*H105</f>
        <v/>
      </c>
      <c r="J105" t="b">
        <v>1</v>
      </c>
    </row>
    <row r="106">
      <c r="A106" t="inlineStr">
        <is>
          <t>ORD-1157</t>
        </is>
      </c>
      <c r="B106" s="1" t="n">
        <v>45297</v>
      </c>
      <c r="C106" t="inlineStr">
        <is>
          <t>South</t>
        </is>
      </c>
      <c r="D106" t="inlineStr">
        <is>
          <t>Fernanda</t>
        </is>
      </c>
      <c r="E106" t="inlineStr">
        <is>
          <t>Gadget B</t>
        </is>
      </c>
      <c r="F106" t="inlineStr">
        <is>
          <t>Premium</t>
        </is>
      </c>
      <c r="G106" t="n">
        <v>1</v>
      </c>
      <c r="I106">
        <f>G106*H106</f>
        <v/>
      </c>
      <c r="J106" t="b">
        <v>0</v>
      </c>
    </row>
    <row r="107">
      <c r="A107" t="inlineStr">
        <is>
          <t>ORD-1165</t>
        </is>
      </c>
      <c r="B107" s="1" t="n">
        <v>45427</v>
      </c>
      <c r="C107" t="inlineStr">
        <is>
          <t>Central</t>
        </is>
      </c>
      <c r="D107" t="inlineStr">
        <is>
          <t>Daniela</t>
        </is>
      </c>
      <c r="E107" t="inlineStr">
        <is>
          <t>Gadget B</t>
        </is>
      </c>
      <c r="F107" t="inlineStr">
        <is>
          <t>Standard</t>
        </is>
      </c>
      <c r="G107" t="n">
        <v>8</v>
      </c>
      <c r="I107">
        <f>G107*H107</f>
        <v/>
      </c>
      <c r="J107" t="b">
        <v>1</v>
      </c>
    </row>
    <row r="108">
      <c r="A108" t="inlineStr">
        <is>
          <t>ORD-1003</t>
        </is>
      </c>
      <c r="B108" s="1" t="n">
        <v>45396</v>
      </c>
      <c r="C108" t="inlineStr">
        <is>
          <t>North</t>
        </is>
      </c>
      <c r="D108" t="inlineStr">
        <is>
          <t>Ana</t>
        </is>
      </c>
      <c r="E108" t="inlineStr">
        <is>
          <t>Gadget A</t>
        </is>
      </c>
      <c r="F108" t="inlineStr">
        <is>
          <t>Premium</t>
        </is>
      </c>
      <c r="I108">
        <f>G108*H108</f>
        <v/>
      </c>
      <c r="J108" t="b">
        <v>1</v>
      </c>
    </row>
    <row r="109">
      <c r="A109" t="inlineStr">
        <is>
          <t>ORD-1063</t>
        </is>
      </c>
      <c r="B109" s="1" t="n">
        <v>45419</v>
      </c>
      <c r="C109" t="inlineStr">
        <is>
          <t>Central</t>
        </is>
      </c>
      <c r="D109" t="inlineStr">
        <is>
          <t>Bruno</t>
        </is>
      </c>
      <c r="E109" t="inlineStr">
        <is>
          <t>Gadget A</t>
        </is>
      </c>
      <c r="F109" t="inlineStr">
        <is>
          <t>Premium</t>
        </is>
      </c>
      <c r="H109" t="n">
        <v>114.29</v>
      </c>
      <c r="I109">
        <f>G109*H109</f>
        <v/>
      </c>
      <c r="J109" t="b">
        <v>1</v>
      </c>
    </row>
    <row r="110">
      <c r="A110" t="inlineStr">
        <is>
          <t>ORD-1048</t>
        </is>
      </c>
      <c r="B110" s="1" t="n">
        <v>45594</v>
      </c>
      <c r="C110" t="inlineStr">
        <is>
          <t>Central</t>
        </is>
      </c>
      <c r="D110" t="inlineStr">
        <is>
          <t>Ana</t>
        </is>
      </c>
      <c r="E110" t="inlineStr">
        <is>
          <t>Gadget B</t>
        </is>
      </c>
      <c r="F110" t="inlineStr">
        <is>
          <t>Premium</t>
        </is>
      </c>
      <c r="G110" t="n">
        <v>9</v>
      </c>
      <c r="H110" t="n">
        <v>82.19</v>
      </c>
      <c r="I110">
        <f>G110*H110</f>
        <v/>
      </c>
      <c r="J110" t="b">
        <v>0</v>
      </c>
    </row>
    <row r="111">
      <c r="A111" t="inlineStr">
        <is>
          <t>ORD-1157</t>
        </is>
      </c>
      <c r="B111" s="1" t="n">
        <v>45395</v>
      </c>
      <c r="C111" t="inlineStr">
        <is>
          <t>South</t>
        </is>
      </c>
      <c r="D111" t="inlineStr">
        <is>
          <t>Fernanda</t>
        </is>
      </c>
      <c r="E111" t="inlineStr">
        <is>
          <t>Gadget A</t>
        </is>
      </c>
      <c r="F111" t="inlineStr">
        <is>
          <t>Premium</t>
        </is>
      </c>
      <c r="G111" t="n">
        <v>2</v>
      </c>
      <c r="I111">
        <f>G111*H111</f>
        <v/>
      </c>
    </row>
    <row r="112">
      <c r="A112" t="inlineStr">
        <is>
          <t>ORD-1113</t>
        </is>
      </c>
      <c r="B112" s="1" t="n">
        <v>45555</v>
      </c>
      <c r="C112" t="inlineStr">
        <is>
          <t>West</t>
        </is>
      </c>
      <c r="D112" t="inlineStr">
        <is>
          <t>Carlos</t>
        </is>
      </c>
      <c r="E112" t="inlineStr">
        <is>
          <t>Gadget B</t>
        </is>
      </c>
      <c r="F112" t="inlineStr">
        <is>
          <t>Standard</t>
        </is>
      </c>
      <c r="I112">
        <f>G112*H112</f>
        <v/>
      </c>
    </row>
    <row r="113">
      <c r="A113" t="inlineStr">
        <is>
          <t>ORD-1188</t>
        </is>
      </c>
      <c r="B113" s="1" t="n">
        <v>45557</v>
      </c>
      <c r="C113" t="inlineStr">
        <is>
          <t>South</t>
        </is>
      </c>
      <c r="D113" t="inlineStr">
        <is>
          <t>Bruno</t>
        </is>
      </c>
      <c r="E113" t="inlineStr">
        <is>
          <t>Widget C</t>
        </is>
      </c>
      <c r="F113" t="inlineStr">
        <is>
          <t>Standard</t>
        </is>
      </c>
      <c r="G113" t="n">
        <v>10</v>
      </c>
      <c r="H113" t="n">
        <v>28</v>
      </c>
      <c r="I113">
        <f>G113*H113</f>
        <v/>
      </c>
      <c r="J113" t="b">
        <v>0</v>
      </c>
    </row>
    <row r="114">
      <c r="A114" t="inlineStr">
        <is>
          <t>ORD-1078</t>
        </is>
      </c>
      <c r="B114" s="1" t="n">
        <v>45596</v>
      </c>
      <c r="C114" t="inlineStr">
        <is>
          <t>South</t>
        </is>
      </c>
      <c r="D114" t="inlineStr">
        <is>
          <t>Ana</t>
        </is>
      </c>
      <c r="E114" t="inlineStr">
        <is>
          <t>Widget B</t>
        </is>
      </c>
      <c r="F114" t="inlineStr">
        <is>
          <t>Discount</t>
        </is>
      </c>
      <c r="G114" t="n">
        <v>8</v>
      </c>
      <c r="H114" t="n">
        <v>10.22</v>
      </c>
      <c r="I114">
        <f>G114*H114</f>
        <v/>
      </c>
      <c r="J114" t="b">
        <v>1</v>
      </c>
    </row>
    <row r="115">
      <c r="A115" t="inlineStr">
        <is>
          <t>ORD-1017</t>
        </is>
      </c>
      <c r="B115" s="1" t="n">
        <v>45539</v>
      </c>
      <c r="C115" t="inlineStr">
        <is>
          <t>West</t>
        </is>
      </c>
      <c r="D115" t="inlineStr">
        <is>
          <t>Eduardo</t>
        </is>
      </c>
      <c r="E115" t="inlineStr">
        <is>
          <t>Widget C</t>
        </is>
      </c>
      <c r="F115" t="inlineStr">
        <is>
          <t>Discount</t>
        </is>
      </c>
      <c r="G115" t="n">
        <v>12</v>
      </c>
      <c r="I115">
        <f>G115*H115</f>
        <v/>
      </c>
      <c r="J115" t="b">
        <v>1</v>
      </c>
    </row>
    <row r="116">
      <c r="A116" t="inlineStr">
        <is>
          <t>ORD-1167</t>
        </is>
      </c>
      <c r="B116" s="1" t="n">
        <v>45605</v>
      </c>
      <c r="C116" t="inlineStr">
        <is>
          <t>West</t>
        </is>
      </c>
      <c r="D116" t="inlineStr">
        <is>
          <t>Bruno</t>
        </is>
      </c>
      <c r="E116" t="inlineStr">
        <is>
          <t>Gadget A</t>
        </is>
      </c>
      <c r="F116" t="inlineStr">
        <is>
          <t>Standard</t>
        </is>
      </c>
      <c r="I116">
        <f>G116*H116</f>
        <v/>
      </c>
      <c r="J116" t="b">
        <v>0</v>
      </c>
    </row>
    <row r="117">
      <c r="A117" t="inlineStr">
        <is>
          <t>ORD-1014</t>
        </is>
      </c>
      <c r="B117" s="1" t="n">
        <v>45325</v>
      </c>
      <c r="C117" t="inlineStr">
        <is>
          <t>South</t>
        </is>
      </c>
      <c r="D117" t="inlineStr">
        <is>
          <t>Ana</t>
        </is>
      </c>
      <c r="E117" t="inlineStr">
        <is>
          <t>Widget B</t>
        </is>
      </c>
      <c r="F117" t="inlineStr">
        <is>
          <t>Standard</t>
        </is>
      </c>
      <c r="G117" t="n">
        <v>9</v>
      </c>
      <c r="I117">
        <f>G117*H117</f>
        <v/>
      </c>
    </row>
    <row r="118">
      <c r="A118" t="inlineStr">
        <is>
          <t>ORD-1114</t>
        </is>
      </c>
      <c r="B118" s="1" t="n">
        <v>45403</v>
      </c>
      <c r="C118" t="inlineStr">
        <is>
          <t>West</t>
        </is>
      </c>
      <c r="D118" t="inlineStr">
        <is>
          <t>Carlos</t>
        </is>
      </c>
      <c r="E118" t="inlineStr">
        <is>
          <t>Widget A</t>
        </is>
      </c>
      <c r="F118" t="inlineStr">
        <is>
          <t>Premium</t>
        </is>
      </c>
      <c r="G118" t="n">
        <v>13</v>
      </c>
      <c r="H118" t="n">
        <v>115.08</v>
      </c>
      <c r="I118">
        <f>G118*H118</f>
        <v/>
      </c>
      <c r="J118" t="b">
        <v>1</v>
      </c>
    </row>
    <row r="119">
      <c r="A119" t="inlineStr">
        <is>
          <t>ORD-1018</t>
        </is>
      </c>
      <c r="B119" s="1" t="n">
        <v>45536</v>
      </c>
      <c r="C119" t="inlineStr">
        <is>
          <t>South</t>
        </is>
      </c>
      <c r="D119" t="inlineStr">
        <is>
          <t>Daniela</t>
        </is>
      </c>
      <c r="E119" t="inlineStr">
        <is>
          <t>Gadget B</t>
        </is>
      </c>
      <c r="F119" t="inlineStr">
        <is>
          <t>Standard</t>
        </is>
      </c>
      <c r="I119">
        <f>G119*H119</f>
        <v/>
      </c>
      <c r="J119" t="b">
        <v>0</v>
      </c>
    </row>
    <row r="120">
      <c r="A120" t="inlineStr">
        <is>
          <t>ORD-1190</t>
        </is>
      </c>
      <c r="B120" s="1" t="n">
        <v>45637</v>
      </c>
      <c r="C120" t="inlineStr">
        <is>
          <t>North</t>
        </is>
      </c>
      <c r="D120" t="inlineStr">
        <is>
          <t>Daniela</t>
        </is>
      </c>
      <c r="E120" t="inlineStr">
        <is>
          <t>Widget A</t>
        </is>
      </c>
      <c r="F120" t="inlineStr">
        <is>
          <t>Discount</t>
        </is>
      </c>
      <c r="G120" t="n">
        <v>7</v>
      </c>
      <c r="I120">
        <f>G120*H120</f>
        <v/>
      </c>
      <c r="J120" t="b">
        <v>0</v>
      </c>
    </row>
    <row r="121">
      <c r="A121" t="inlineStr">
        <is>
          <t>ORD-1155</t>
        </is>
      </c>
      <c r="B121" s="1" t="n">
        <v>45310</v>
      </c>
      <c r="C121" t="inlineStr">
        <is>
          <t>West</t>
        </is>
      </c>
      <c r="D121" t="inlineStr">
        <is>
          <t>Carlos</t>
        </is>
      </c>
      <c r="E121" t="inlineStr">
        <is>
          <t>Widget C</t>
        </is>
      </c>
      <c r="F121" t="inlineStr">
        <is>
          <t>Premium</t>
        </is>
      </c>
      <c r="G121" t="n">
        <v>9</v>
      </c>
      <c r="I121">
        <f>G121*H121</f>
        <v/>
      </c>
    </row>
    <row r="122">
      <c r="A122" t="inlineStr">
        <is>
          <t>ORD-1200</t>
        </is>
      </c>
      <c r="B122" s="1" t="n">
        <v>45394</v>
      </c>
      <c r="C122" t="inlineStr">
        <is>
          <t>South</t>
        </is>
      </c>
      <c r="D122" t="inlineStr">
        <is>
          <t>Ana</t>
        </is>
      </c>
      <c r="E122" t="inlineStr">
        <is>
          <t>Widget C</t>
        </is>
      </c>
      <c r="F122" t="inlineStr">
        <is>
          <t>Discount</t>
        </is>
      </c>
      <c r="H122" t="n">
        <v>81.02</v>
      </c>
      <c r="I122">
        <f>G122*H122</f>
        <v/>
      </c>
      <c r="J122" t="b">
        <v>1</v>
      </c>
    </row>
    <row r="123">
      <c r="A123" t="inlineStr">
        <is>
          <t>ORD-1158</t>
        </is>
      </c>
      <c r="B123" s="1" t="n">
        <v>45514</v>
      </c>
      <c r="C123" t="inlineStr">
        <is>
          <t>East</t>
        </is>
      </c>
      <c r="D123" t="inlineStr">
        <is>
          <t>Carlos</t>
        </is>
      </c>
      <c r="E123" t="inlineStr">
        <is>
          <t>Widget A</t>
        </is>
      </c>
      <c r="F123" t="inlineStr">
        <is>
          <t>Standard</t>
        </is>
      </c>
      <c r="G123" t="n">
        <v>8</v>
      </c>
      <c r="I123">
        <f>G123*H123</f>
        <v/>
      </c>
    </row>
    <row r="124">
      <c r="A124" t="inlineStr">
        <is>
          <t>ORD-1091</t>
        </is>
      </c>
      <c r="B124" s="1" t="n">
        <v>45568</v>
      </c>
      <c r="C124" t="inlineStr">
        <is>
          <t>South</t>
        </is>
      </c>
      <c r="D124" t="inlineStr">
        <is>
          <t>Eduardo</t>
        </is>
      </c>
      <c r="E124" t="inlineStr">
        <is>
          <t>Gadget A</t>
        </is>
      </c>
      <c r="F124" t="inlineStr">
        <is>
          <t>Premium</t>
        </is>
      </c>
      <c r="G124" t="n">
        <v>9</v>
      </c>
      <c r="I124">
        <f>G124*H124</f>
        <v/>
      </c>
    </row>
    <row r="125">
      <c r="A125" t="inlineStr">
        <is>
          <t>ORD-1158</t>
        </is>
      </c>
      <c r="B125" s="1" t="n">
        <v>45545</v>
      </c>
      <c r="C125" t="inlineStr">
        <is>
          <t>West</t>
        </is>
      </c>
      <c r="D125" t="inlineStr">
        <is>
          <t>Ana</t>
        </is>
      </c>
      <c r="E125" t="inlineStr">
        <is>
          <t>Gadget B</t>
        </is>
      </c>
      <c r="F125" t="inlineStr">
        <is>
          <t>Premium</t>
        </is>
      </c>
      <c r="I125">
        <f>G125*H125</f>
        <v/>
      </c>
      <c r="J125" t="b">
        <v>0</v>
      </c>
    </row>
    <row r="126">
      <c r="A126" t="inlineStr">
        <is>
          <t>ORD-1089</t>
        </is>
      </c>
      <c r="B126" s="1" t="n">
        <v>45588</v>
      </c>
      <c r="C126" t="inlineStr">
        <is>
          <t>West</t>
        </is>
      </c>
      <c r="D126" t="inlineStr">
        <is>
          <t>Eduardo</t>
        </is>
      </c>
      <c r="E126" t="inlineStr">
        <is>
          <t>Widget C</t>
        </is>
      </c>
      <c r="F126" t="inlineStr">
        <is>
          <t>Standard</t>
        </is>
      </c>
      <c r="G126" t="n">
        <v>8</v>
      </c>
      <c r="H126" t="n">
        <v>107.91</v>
      </c>
      <c r="I126">
        <f>G126*H126</f>
        <v/>
      </c>
    </row>
    <row r="127">
      <c r="A127" t="inlineStr">
        <is>
          <t>ORD-1017</t>
        </is>
      </c>
      <c r="B127" s="1" t="n">
        <v>45435</v>
      </c>
      <c r="C127" t="inlineStr">
        <is>
          <t>East</t>
        </is>
      </c>
      <c r="D127" t="inlineStr">
        <is>
          <t>Carlos</t>
        </is>
      </c>
      <c r="E127" t="inlineStr">
        <is>
          <t>Gadget B</t>
        </is>
      </c>
      <c r="F127" t="inlineStr">
        <is>
          <t>Premium</t>
        </is>
      </c>
      <c r="G127" t="n">
        <v>14</v>
      </c>
      <c r="I127">
        <f>G127*H127</f>
        <v/>
      </c>
    </row>
    <row r="128">
      <c r="A128" t="inlineStr">
        <is>
          <t>ORD-1066</t>
        </is>
      </c>
      <c r="B128" s="1" t="n">
        <v>45483</v>
      </c>
      <c r="C128" t="inlineStr">
        <is>
          <t>North</t>
        </is>
      </c>
      <c r="D128" t="inlineStr">
        <is>
          <t>Fernanda</t>
        </is>
      </c>
      <c r="E128" t="inlineStr">
        <is>
          <t>Widget B</t>
        </is>
      </c>
      <c r="F128" t="inlineStr">
        <is>
          <t>Discount</t>
        </is>
      </c>
      <c r="G128" t="n">
        <v>8</v>
      </c>
      <c r="I128">
        <f>G128*H128</f>
        <v/>
      </c>
    </row>
    <row r="129">
      <c r="A129" t="inlineStr">
        <is>
          <t>ORD-1164</t>
        </is>
      </c>
      <c r="B129" s="1" t="n">
        <v>45307</v>
      </c>
      <c r="C129" t="inlineStr">
        <is>
          <t>East</t>
        </is>
      </c>
      <c r="D129" t="inlineStr">
        <is>
          <t>Carlos</t>
        </is>
      </c>
      <c r="E129" t="inlineStr">
        <is>
          <t>Widget A</t>
        </is>
      </c>
      <c r="F129" t="inlineStr">
        <is>
          <t>Standard</t>
        </is>
      </c>
      <c r="G129" t="n">
        <v>13</v>
      </c>
      <c r="H129" t="n">
        <v>57.52</v>
      </c>
      <c r="I129">
        <f>G129*H129</f>
        <v/>
      </c>
      <c r="J129" t="b">
        <v>0</v>
      </c>
    </row>
    <row r="130">
      <c r="A130" t="inlineStr">
        <is>
          <t>ORD-1131</t>
        </is>
      </c>
      <c r="B130" s="1" t="n">
        <v>45431</v>
      </c>
      <c r="C130" t="inlineStr">
        <is>
          <t>South</t>
        </is>
      </c>
      <c r="D130" t="inlineStr">
        <is>
          <t>Eduardo</t>
        </is>
      </c>
      <c r="E130" t="inlineStr">
        <is>
          <t>Gadget A</t>
        </is>
      </c>
      <c r="F130" t="inlineStr">
        <is>
          <t>Discount</t>
        </is>
      </c>
      <c r="G130" t="n">
        <v>9</v>
      </c>
      <c r="H130" t="n">
        <v>108.07</v>
      </c>
      <c r="I130">
        <f>G130*H130</f>
        <v/>
      </c>
      <c r="J130" t="b">
        <v>0</v>
      </c>
    </row>
    <row r="131">
      <c r="A131" t="inlineStr">
        <is>
          <t>ORD-1061</t>
        </is>
      </c>
      <c r="B131" s="1" t="n">
        <v>45379</v>
      </c>
      <c r="C131" t="inlineStr">
        <is>
          <t>Central</t>
        </is>
      </c>
      <c r="D131" t="inlineStr">
        <is>
          <t>Carlos</t>
        </is>
      </c>
      <c r="E131" t="inlineStr">
        <is>
          <t>Widget C</t>
        </is>
      </c>
      <c r="F131" t="inlineStr">
        <is>
          <t>Premium</t>
        </is>
      </c>
      <c r="G131" t="n">
        <v>9</v>
      </c>
      <c r="H131" t="n">
        <v>80.89</v>
      </c>
      <c r="I131">
        <f>G131*H131</f>
        <v/>
      </c>
    </row>
    <row r="132">
      <c r="A132" t="inlineStr">
        <is>
          <t>ORD-1116</t>
        </is>
      </c>
      <c r="B132" s="1" t="n">
        <v>45519</v>
      </c>
      <c r="C132" t="inlineStr">
        <is>
          <t>Central</t>
        </is>
      </c>
      <c r="D132" t="inlineStr">
        <is>
          <t>Eduardo</t>
        </is>
      </c>
      <c r="E132" t="inlineStr">
        <is>
          <t>Gadget B</t>
        </is>
      </c>
      <c r="F132" t="inlineStr">
        <is>
          <t>Discount</t>
        </is>
      </c>
      <c r="G132" t="n">
        <v>6</v>
      </c>
      <c r="I132">
        <f>G132*H132</f>
        <v/>
      </c>
      <c r="J132" t="b">
        <v>0</v>
      </c>
    </row>
    <row r="133">
      <c r="A133" t="inlineStr">
        <is>
          <t>ORD-1012</t>
        </is>
      </c>
      <c r="B133" s="1" t="n">
        <v>45578</v>
      </c>
      <c r="C133" t="inlineStr">
        <is>
          <t>West</t>
        </is>
      </c>
      <c r="D133" t="inlineStr">
        <is>
          <t>Carlos</t>
        </is>
      </c>
      <c r="E133" t="inlineStr">
        <is>
          <t>Widget C</t>
        </is>
      </c>
      <c r="F133" t="inlineStr">
        <is>
          <t>Premium</t>
        </is>
      </c>
      <c r="G133" t="n">
        <v>8</v>
      </c>
      <c r="H133" t="n">
        <v>57.43</v>
      </c>
      <c r="I133">
        <f>G133*H133</f>
        <v/>
      </c>
      <c r="J133" t="b">
        <v>0</v>
      </c>
    </row>
    <row r="134">
      <c r="A134" t="inlineStr">
        <is>
          <t>ORD-1105</t>
        </is>
      </c>
      <c r="B134" s="1" t="n">
        <v>45474</v>
      </c>
      <c r="C134" t="inlineStr">
        <is>
          <t>West</t>
        </is>
      </c>
      <c r="D134" t="inlineStr">
        <is>
          <t>Fernanda</t>
        </is>
      </c>
      <c r="E134" t="inlineStr">
        <is>
          <t>Gadget A</t>
        </is>
      </c>
      <c r="F134" t="inlineStr">
        <is>
          <t>Discount</t>
        </is>
      </c>
      <c r="G134" t="n">
        <v>4</v>
      </c>
      <c r="H134" t="n">
        <v>118.41</v>
      </c>
      <c r="I134">
        <f>G134*H134</f>
        <v/>
      </c>
      <c r="J134" t="b">
        <v>0</v>
      </c>
    </row>
    <row r="135">
      <c r="A135" t="inlineStr">
        <is>
          <t>ORD-1164</t>
        </is>
      </c>
      <c r="B135" s="1" t="n">
        <v>45431</v>
      </c>
      <c r="C135" t="inlineStr">
        <is>
          <t>South</t>
        </is>
      </c>
      <c r="D135" t="inlineStr">
        <is>
          <t>Carlos</t>
        </is>
      </c>
      <c r="E135" t="inlineStr">
        <is>
          <t>Widget A</t>
        </is>
      </c>
      <c r="F135" t="inlineStr">
        <is>
          <t>Standard</t>
        </is>
      </c>
      <c r="H135" t="n">
        <v>83.12</v>
      </c>
      <c r="I135">
        <f>G135*H135</f>
        <v/>
      </c>
      <c r="J135" t="b">
        <v>0</v>
      </c>
    </row>
    <row r="136">
      <c r="A136" t="inlineStr">
        <is>
          <t>ORD-1073</t>
        </is>
      </c>
      <c r="B136" s="1" t="n">
        <v>45369</v>
      </c>
      <c r="C136" t="inlineStr">
        <is>
          <t>Central</t>
        </is>
      </c>
      <c r="D136" t="inlineStr">
        <is>
          <t>Ana</t>
        </is>
      </c>
      <c r="E136" t="inlineStr">
        <is>
          <t>Widget C</t>
        </is>
      </c>
      <c r="F136" t="inlineStr">
        <is>
          <t>Standard</t>
        </is>
      </c>
      <c r="I136">
        <f>G136*H136</f>
        <v/>
      </c>
    </row>
    <row r="137">
      <c r="A137" t="inlineStr">
        <is>
          <t>ORD-1162</t>
        </is>
      </c>
      <c r="B137" s="1" t="n">
        <v>45400</v>
      </c>
      <c r="C137" t="inlineStr">
        <is>
          <t>Central</t>
        </is>
      </c>
      <c r="D137" t="inlineStr">
        <is>
          <t>Ana</t>
        </is>
      </c>
      <c r="E137" t="inlineStr">
        <is>
          <t>Widget C</t>
        </is>
      </c>
      <c r="F137" t="inlineStr">
        <is>
          <t>Discount</t>
        </is>
      </c>
      <c r="H137" t="n">
        <v>53.36</v>
      </c>
      <c r="I137">
        <f>G137*H137</f>
        <v/>
      </c>
      <c r="J137" t="b">
        <v>0</v>
      </c>
    </row>
    <row r="138">
      <c r="A138" t="inlineStr">
        <is>
          <t>ORD-1187</t>
        </is>
      </c>
      <c r="B138" s="1" t="n">
        <v>45617</v>
      </c>
      <c r="C138" t="inlineStr">
        <is>
          <t>North</t>
        </is>
      </c>
      <c r="D138" t="inlineStr">
        <is>
          <t>Ana</t>
        </is>
      </c>
      <c r="E138" t="inlineStr">
        <is>
          <t>Widget A</t>
        </is>
      </c>
      <c r="F138" t="inlineStr">
        <is>
          <t>Premium</t>
        </is>
      </c>
      <c r="I138">
        <f>G138*H138</f>
        <v/>
      </c>
      <c r="J138" t="b">
        <v>1</v>
      </c>
    </row>
    <row r="139">
      <c r="A139" t="inlineStr">
        <is>
          <t>ORD-1030</t>
        </is>
      </c>
      <c r="B139" s="1" t="n">
        <v>45539</v>
      </c>
      <c r="C139" t="inlineStr">
        <is>
          <t>North</t>
        </is>
      </c>
      <c r="D139" t="inlineStr">
        <is>
          <t>Carlos</t>
        </is>
      </c>
      <c r="E139" t="inlineStr">
        <is>
          <t>Widget B</t>
        </is>
      </c>
      <c r="F139" t="inlineStr">
        <is>
          <t>Discount</t>
        </is>
      </c>
      <c r="G139" t="n">
        <v>6</v>
      </c>
      <c r="H139" t="n">
        <v>10.94</v>
      </c>
      <c r="I139">
        <f>G139*H139</f>
        <v/>
      </c>
      <c r="J139" t="b">
        <v>0</v>
      </c>
    </row>
    <row r="140">
      <c r="A140" t="inlineStr">
        <is>
          <t>ORD-1030</t>
        </is>
      </c>
      <c r="B140" s="1" t="n">
        <v>45421</v>
      </c>
      <c r="C140" t="inlineStr">
        <is>
          <t>West</t>
        </is>
      </c>
      <c r="D140" t="inlineStr">
        <is>
          <t>Bruno</t>
        </is>
      </c>
      <c r="E140" t="inlineStr">
        <is>
          <t>Gadget B</t>
        </is>
      </c>
      <c r="F140" t="inlineStr">
        <is>
          <t>Premium</t>
        </is>
      </c>
      <c r="G140" t="n">
        <v>3</v>
      </c>
      <c r="H140" t="n">
        <v>8.77</v>
      </c>
      <c r="I140">
        <f>G140*H140</f>
        <v/>
      </c>
    </row>
    <row r="141">
      <c r="A141" t="inlineStr">
        <is>
          <t>ORD-1095</t>
        </is>
      </c>
      <c r="B141" s="1" t="n">
        <v>45557</v>
      </c>
      <c r="C141" t="inlineStr">
        <is>
          <t>West</t>
        </is>
      </c>
      <c r="D141" t="inlineStr">
        <is>
          <t>Fernanda</t>
        </is>
      </c>
      <c r="E141" t="inlineStr">
        <is>
          <t>Gadget A</t>
        </is>
      </c>
      <c r="F141" t="inlineStr">
        <is>
          <t>Standard</t>
        </is>
      </c>
      <c r="G141" t="n">
        <v>4</v>
      </c>
      <c r="I141">
        <f>G141*H141</f>
        <v/>
      </c>
      <c r="J141" t="b">
        <v>1</v>
      </c>
    </row>
    <row r="142">
      <c r="A142" t="inlineStr">
        <is>
          <t>ORD-1066</t>
        </is>
      </c>
      <c r="B142" s="1" t="n">
        <v>45422</v>
      </c>
      <c r="C142" t="inlineStr">
        <is>
          <t>South</t>
        </is>
      </c>
      <c r="D142" t="inlineStr">
        <is>
          <t>Carlos</t>
        </is>
      </c>
      <c r="E142" t="inlineStr">
        <is>
          <t>Gadget A</t>
        </is>
      </c>
      <c r="F142" t="inlineStr">
        <is>
          <t>Premium</t>
        </is>
      </c>
      <c r="G142" t="n">
        <v>2</v>
      </c>
      <c r="I142">
        <f>G142*H142</f>
        <v/>
      </c>
      <c r="J142" t="b">
        <v>0</v>
      </c>
    </row>
    <row r="143">
      <c r="A143" t="inlineStr">
        <is>
          <t>ORD-1149</t>
        </is>
      </c>
      <c r="B143" s="1" t="n">
        <v>45414</v>
      </c>
      <c r="C143" t="inlineStr">
        <is>
          <t>North</t>
        </is>
      </c>
      <c r="D143" t="inlineStr">
        <is>
          <t>Ana</t>
        </is>
      </c>
      <c r="E143" t="inlineStr">
        <is>
          <t>Widget A</t>
        </is>
      </c>
      <c r="F143" t="inlineStr">
        <is>
          <t>Standard</t>
        </is>
      </c>
      <c r="G143" t="n">
        <v>15</v>
      </c>
      <c r="I143">
        <f>G143*H143</f>
        <v/>
      </c>
      <c r="J143" t="b">
        <v>1</v>
      </c>
    </row>
    <row r="144">
      <c r="A144" t="inlineStr">
        <is>
          <t>ORD-1169</t>
        </is>
      </c>
      <c r="B144" s="1" t="n">
        <v>45604</v>
      </c>
      <c r="C144" t="inlineStr">
        <is>
          <t>East</t>
        </is>
      </c>
      <c r="D144" t="inlineStr">
        <is>
          <t>Eduardo</t>
        </is>
      </c>
      <c r="E144" t="inlineStr">
        <is>
          <t>Widget B</t>
        </is>
      </c>
      <c r="F144" t="inlineStr">
        <is>
          <t>Premium</t>
        </is>
      </c>
      <c r="G144" t="n">
        <v>13</v>
      </c>
      <c r="I144">
        <f>G144*H144</f>
        <v/>
      </c>
      <c r="J144" t="b">
        <v>0</v>
      </c>
    </row>
    <row r="145">
      <c r="A145" t="inlineStr">
        <is>
          <t>ORD-1171</t>
        </is>
      </c>
      <c r="B145" s="1" t="n">
        <v>45345</v>
      </c>
      <c r="C145" t="inlineStr">
        <is>
          <t>East</t>
        </is>
      </c>
      <c r="D145" t="inlineStr">
        <is>
          <t>Daniela</t>
        </is>
      </c>
      <c r="E145" t="inlineStr">
        <is>
          <t>Gadget B</t>
        </is>
      </c>
      <c r="F145" t="inlineStr">
        <is>
          <t>Discount</t>
        </is>
      </c>
      <c r="G145" t="n">
        <v>4</v>
      </c>
      <c r="I145">
        <f>G145*H145</f>
        <v/>
      </c>
    </row>
    <row r="146">
      <c r="A146" t="inlineStr">
        <is>
          <t>ORD-1049</t>
        </is>
      </c>
      <c r="B146" s="1" t="n">
        <v>45360</v>
      </c>
      <c r="C146" t="inlineStr">
        <is>
          <t>West</t>
        </is>
      </c>
      <c r="D146" t="inlineStr">
        <is>
          <t>Carlos</t>
        </is>
      </c>
      <c r="E146" t="inlineStr">
        <is>
          <t>Gadget B</t>
        </is>
      </c>
      <c r="F146" t="inlineStr">
        <is>
          <t>Discount</t>
        </is>
      </c>
      <c r="G146" t="n">
        <v>2</v>
      </c>
      <c r="I146">
        <f>G146*H146</f>
        <v/>
      </c>
      <c r="J146" t="b">
        <v>0</v>
      </c>
    </row>
    <row r="147">
      <c r="A147" t="inlineStr">
        <is>
          <t>ORD-1047</t>
        </is>
      </c>
      <c r="B147" s="1" t="n">
        <v>45293</v>
      </c>
      <c r="C147" t="inlineStr">
        <is>
          <t>North</t>
        </is>
      </c>
      <c r="D147" t="inlineStr">
        <is>
          <t>Eduardo</t>
        </is>
      </c>
      <c r="E147" t="inlineStr">
        <is>
          <t>Widget C</t>
        </is>
      </c>
      <c r="F147" t="inlineStr">
        <is>
          <t>Standard</t>
        </is>
      </c>
      <c r="G147" t="n">
        <v>15</v>
      </c>
      <c r="I147">
        <f>G147*H147</f>
        <v/>
      </c>
      <c r="J147" t="b">
        <v>0</v>
      </c>
    </row>
    <row r="148">
      <c r="A148" t="inlineStr">
        <is>
          <t>ORD-1065</t>
        </is>
      </c>
      <c r="B148" s="1" t="n">
        <v>45455</v>
      </c>
      <c r="C148" t="inlineStr">
        <is>
          <t>South</t>
        </is>
      </c>
      <c r="D148" t="inlineStr">
        <is>
          <t>Bruno</t>
        </is>
      </c>
      <c r="E148" t="inlineStr">
        <is>
          <t>Widget C</t>
        </is>
      </c>
      <c r="F148" t="inlineStr">
        <is>
          <t>Premium</t>
        </is>
      </c>
      <c r="G148" t="n">
        <v>11</v>
      </c>
      <c r="H148" t="n">
        <v>78.12</v>
      </c>
      <c r="I148">
        <f>G148*H148</f>
        <v/>
      </c>
      <c r="J148" t="b">
        <v>1</v>
      </c>
    </row>
    <row r="149">
      <c r="A149" t="inlineStr">
        <is>
          <t>ORD-1152</t>
        </is>
      </c>
      <c r="B149" s="1" t="n">
        <v>45517</v>
      </c>
      <c r="C149" t="inlineStr">
        <is>
          <t>East</t>
        </is>
      </c>
      <c r="D149" t="inlineStr">
        <is>
          <t>Carlos</t>
        </is>
      </c>
      <c r="E149" t="inlineStr">
        <is>
          <t>Widget B</t>
        </is>
      </c>
      <c r="F149" t="inlineStr">
        <is>
          <t>Standard</t>
        </is>
      </c>
      <c r="H149" t="n">
        <v>16.76</v>
      </c>
      <c r="I149">
        <f>G149*H149</f>
        <v/>
      </c>
      <c r="J149" t="b">
        <v>0</v>
      </c>
    </row>
    <row r="150">
      <c r="A150" t="inlineStr">
        <is>
          <t>ORD-1096</t>
        </is>
      </c>
      <c r="B150" s="1" t="n">
        <v>45295</v>
      </c>
      <c r="C150" t="inlineStr">
        <is>
          <t>West</t>
        </is>
      </c>
      <c r="D150" t="inlineStr">
        <is>
          <t>Ana</t>
        </is>
      </c>
      <c r="E150" t="inlineStr">
        <is>
          <t>Gadget A</t>
        </is>
      </c>
      <c r="F150" t="inlineStr">
        <is>
          <t>Discount</t>
        </is>
      </c>
      <c r="G150" t="n">
        <v>9</v>
      </c>
      <c r="H150" t="n">
        <v>62.35</v>
      </c>
      <c r="I150">
        <f>G150*H150</f>
        <v/>
      </c>
      <c r="J150" t="b">
        <v>1</v>
      </c>
    </row>
    <row r="151">
      <c r="A151" t="inlineStr">
        <is>
          <t>ORD-1079</t>
        </is>
      </c>
      <c r="B151" s="1" t="n">
        <v>45480</v>
      </c>
      <c r="C151" t="inlineStr">
        <is>
          <t>North</t>
        </is>
      </c>
      <c r="D151" t="inlineStr">
        <is>
          <t>Eduardo</t>
        </is>
      </c>
      <c r="E151" t="inlineStr">
        <is>
          <t>Gadget B</t>
        </is>
      </c>
      <c r="F151" t="inlineStr">
        <is>
          <t>Standard</t>
        </is>
      </c>
      <c r="I151">
        <f>G151*H151</f>
        <v/>
      </c>
      <c r="J151" t="b">
        <v>1</v>
      </c>
    </row>
    <row r="152">
      <c r="A152" t="inlineStr">
        <is>
          <t>ORD-1109</t>
        </is>
      </c>
      <c r="B152" s="1" t="n">
        <v>45499</v>
      </c>
      <c r="C152" t="inlineStr">
        <is>
          <t>North</t>
        </is>
      </c>
      <c r="D152" t="inlineStr">
        <is>
          <t>Fernanda</t>
        </is>
      </c>
      <c r="E152" t="inlineStr">
        <is>
          <t>Widget C</t>
        </is>
      </c>
      <c r="F152" t="inlineStr">
        <is>
          <t>Premium</t>
        </is>
      </c>
      <c r="H152" t="n">
        <v>101.92</v>
      </c>
      <c r="I152">
        <f>G152*H152</f>
        <v/>
      </c>
      <c r="J152" t="b">
        <v>0</v>
      </c>
    </row>
    <row r="153">
      <c r="A153" t="inlineStr">
        <is>
          <t>ORD-1095</t>
        </is>
      </c>
      <c r="B153" s="1" t="n">
        <v>45480</v>
      </c>
      <c r="C153" t="inlineStr">
        <is>
          <t>Central</t>
        </is>
      </c>
      <c r="D153" t="inlineStr">
        <is>
          <t>Eduardo</t>
        </is>
      </c>
      <c r="E153" t="inlineStr">
        <is>
          <t>Widget B</t>
        </is>
      </c>
      <c r="F153" t="inlineStr">
        <is>
          <t>Discount</t>
        </is>
      </c>
      <c r="G153" t="n">
        <v>13</v>
      </c>
      <c r="I153">
        <f>G153*H153</f>
        <v/>
      </c>
    </row>
    <row r="154">
      <c r="A154" t="inlineStr">
        <is>
          <t>ORD-1086</t>
        </is>
      </c>
      <c r="B154" s="1" t="n">
        <v>45498</v>
      </c>
      <c r="C154" t="inlineStr">
        <is>
          <t>North</t>
        </is>
      </c>
      <c r="D154" t="inlineStr">
        <is>
          <t>Ana</t>
        </is>
      </c>
      <c r="E154" t="inlineStr">
        <is>
          <t>Gadget A</t>
        </is>
      </c>
      <c r="F154" t="inlineStr">
        <is>
          <t>Premium</t>
        </is>
      </c>
      <c r="H154" t="n">
        <v>99.98999999999999</v>
      </c>
      <c r="I154">
        <f>G154*H154</f>
        <v/>
      </c>
    </row>
    <row r="155">
      <c r="A155" t="inlineStr">
        <is>
          <t>ORD-1014</t>
        </is>
      </c>
      <c r="B155" s="1" t="n">
        <v>45470</v>
      </c>
      <c r="C155" t="inlineStr">
        <is>
          <t>West</t>
        </is>
      </c>
      <c r="D155" t="inlineStr">
        <is>
          <t>Fernanda</t>
        </is>
      </c>
      <c r="E155" t="inlineStr">
        <is>
          <t>Widget B</t>
        </is>
      </c>
      <c r="F155" t="inlineStr">
        <is>
          <t>Discount</t>
        </is>
      </c>
      <c r="H155" t="n">
        <v>105.78</v>
      </c>
      <c r="I155">
        <f>G155*H155</f>
        <v/>
      </c>
    </row>
    <row r="156">
      <c r="A156" t="inlineStr">
        <is>
          <t>ORD-1050</t>
        </is>
      </c>
      <c r="B156" s="1" t="n">
        <v>45510</v>
      </c>
      <c r="C156" t="inlineStr">
        <is>
          <t>South</t>
        </is>
      </c>
      <c r="D156" t="inlineStr">
        <is>
          <t>Eduardo</t>
        </is>
      </c>
      <c r="E156" t="inlineStr">
        <is>
          <t>Widget A</t>
        </is>
      </c>
      <c r="F156" t="inlineStr">
        <is>
          <t>Discount</t>
        </is>
      </c>
      <c r="H156" t="n">
        <v>96.09</v>
      </c>
      <c r="I156">
        <f>G156*H156</f>
        <v/>
      </c>
    </row>
    <row r="157">
      <c r="A157" t="inlineStr">
        <is>
          <t>ORD-1111</t>
        </is>
      </c>
      <c r="B157" s="1" t="n">
        <v>45438</v>
      </c>
      <c r="C157" t="inlineStr">
        <is>
          <t>East</t>
        </is>
      </c>
      <c r="D157" t="inlineStr">
        <is>
          <t>Daniela</t>
        </is>
      </c>
      <c r="E157" t="inlineStr">
        <is>
          <t>Gadget A</t>
        </is>
      </c>
      <c r="F157" t="inlineStr">
        <is>
          <t>Discount</t>
        </is>
      </c>
      <c r="H157" t="n">
        <v>13.34</v>
      </c>
      <c r="I157">
        <f>G157*H157</f>
        <v/>
      </c>
      <c r="J157" t="b">
        <v>1</v>
      </c>
    </row>
    <row r="158">
      <c r="A158" t="inlineStr">
        <is>
          <t>ORD-1075</t>
        </is>
      </c>
      <c r="B158" s="1" t="n">
        <v>45365</v>
      </c>
      <c r="C158" t="inlineStr">
        <is>
          <t>South</t>
        </is>
      </c>
      <c r="D158" t="inlineStr">
        <is>
          <t>Fernanda</t>
        </is>
      </c>
      <c r="E158" t="inlineStr">
        <is>
          <t>Gadget B</t>
        </is>
      </c>
      <c r="F158" t="inlineStr">
        <is>
          <t>Premium</t>
        </is>
      </c>
      <c r="G158" t="n">
        <v>3</v>
      </c>
      <c r="I158">
        <f>G158*H158</f>
        <v/>
      </c>
      <c r="J158" t="b">
        <v>0</v>
      </c>
    </row>
    <row r="159">
      <c r="A159" t="inlineStr">
        <is>
          <t>ORD-1111</t>
        </is>
      </c>
      <c r="B159" s="1" t="n">
        <v>45547</v>
      </c>
      <c r="C159" t="inlineStr">
        <is>
          <t>Central</t>
        </is>
      </c>
      <c r="D159" t="inlineStr">
        <is>
          <t>Carlos</t>
        </is>
      </c>
      <c r="E159" t="inlineStr">
        <is>
          <t>Widget B</t>
        </is>
      </c>
      <c r="F159" t="inlineStr">
        <is>
          <t>Discount</t>
        </is>
      </c>
      <c r="G159" t="n">
        <v>1</v>
      </c>
      <c r="I159">
        <f>G159*H159</f>
        <v/>
      </c>
    </row>
    <row r="160">
      <c r="A160" t="inlineStr">
        <is>
          <t>ORD-1134</t>
        </is>
      </c>
      <c r="B160" s="1" t="n">
        <v>45364</v>
      </c>
      <c r="C160" t="inlineStr">
        <is>
          <t>North</t>
        </is>
      </c>
      <c r="D160" t="inlineStr">
        <is>
          <t>Carlos</t>
        </is>
      </c>
      <c r="E160" t="inlineStr">
        <is>
          <t>Widget C</t>
        </is>
      </c>
      <c r="F160" t="inlineStr">
        <is>
          <t>Premium</t>
        </is>
      </c>
      <c r="G160" t="n">
        <v>11</v>
      </c>
      <c r="H160" t="n">
        <v>19.31</v>
      </c>
      <c r="I160">
        <f>G160*H160</f>
        <v/>
      </c>
      <c r="J160" t="b">
        <v>1</v>
      </c>
    </row>
    <row r="161">
      <c r="A161" t="inlineStr">
        <is>
          <t>ORD-1167</t>
        </is>
      </c>
      <c r="B161" s="1" t="n">
        <v>45515</v>
      </c>
      <c r="C161" t="inlineStr">
        <is>
          <t>East</t>
        </is>
      </c>
      <c r="D161" t="inlineStr">
        <is>
          <t>Ana</t>
        </is>
      </c>
      <c r="E161" t="inlineStr">
        <is>
          <t>Widget A</t>
        </is>
      </c>
      <c r="F161" t="inlineStr">
        <is>
          <t>Premium</t>
        </is>
      </c>
      <c r="G161" t="n">
        <v>14</v>
      </c>
      <c r="I161">
        <f>G161*H161</f>
        <v/>
      </c>
      <c r="J161" t="b">
        <v>1</v>
      </c>
    </row>
    <row r="162">
      <c r="A162" t="inlineStr">
        <is>
          <t>ORD-1184</t>
        </is>
      </c>
      <c r="B162" s="1" t="n">
        <v>45541</v>
      </c>
      <c r="C162" t="inlineStr">
        <is>
          <t>South</t>
        </is>
      </c>
      <c r="D162" t="inlineStr">
        <is>
          <t>Eduardo</t>
        </is>
      </c>
      <c r="E162" t="inlineStr">
        <is>
          <t>Gadget A</t>
        </is>
      </c>
      <c r="F162" t="inlineStr">
        <is>
          <t>Premium</t>
        </is>
      </c>
      <c r="G162" t="n">
        <v>1</v>
      </c>
      <c r="H162" t="n">
        <v>86.48</v>
      </c>
      <c r="I162">
        <f>G162*H162</f>
        <v/>
      </c>
    </row>
    <row r="163">
      <c r="A163" t="inlineStr">
        <is>
          <t>ORD-1016</t>
        </is>
      </c>
      <c r="B163" s="1" t="n">
        <v>45464</v>
      </c>
      <c r="C163" t="inlineStr">
        <is>
          <t>East</t>
        </is>
      </c>
      <c r="D163" t="inlineStr">
        <is>
          <t>Eduardo</t>
        </is>
      </c>
      <c r="E163" t="inlineStr">
        <is>
          <t>Gadget B</t>
        </is>
      </c>
      <c r="F163" t="inlineStr">
        <is>
          <t>Premium</t>
        </is>
      </c>
      <c r="I163">
        <f>G163*H163</f>
        <v/>
      </c>
    </row>
    <row r="164">
      <c r="A164" t="inlineStr">
        <is>
          <t>ORD-1087</t>
        </is>
      </c>
      <c r="B164" s="1" t="n">
        <v>45497</v>
      </c>
      <c r="C164" t="inlineStr">
        <is>
          <t>South</t>
        </is>
      </c>
      <c r="D164" t="inlineStr">
        <is>
          <t>Eduardo</t>
        </is>
      </c>
      <c r="E164" t="inlineStr">
        <is>
          <t>Widget A</t>
        </is>
      </c>
      <c r="F164" t="inlineStr">
        <is>
          <t>Discount</t>
        </is>
      </c>
      <c r="I164">
        <f>G164*H164</f>
        <v/>
      </c>
      <c r="J164" t="b">
        <v>0</v>
      </c>
    </row>
    <row r="165">
      <c r="A165" t="inlineStr">
        <is>
          <t>ORD-1120</t>
        </is>
      </c>
      <c r="B165" s="1" t="n">
        <v>45423</v>
      </c>
      <c r="C165" t="inlineStr">
        <is>
          <t>South</t>
        </is>
      </c>
      <c r="D165" t="inlineStr">
        <is>
          <t>Daniela</t>
        </is>
      </c>
      <c r="E165" t="inlineStr">
        <is>
          <t>Widget B</t>
        </is>
      </c>
      <c r="F165" t="inlineStr">
        <is>
          <t>Standard</t>
        </is>
      </c>
      <c r="H165" t="n">
        <v>35.41</v>
      </c>
      <c r="I165">
        <f>G165*H165</f>
        <v/>
      </c>
    </row>
    <row r="166">
      <c r="A166" t="inlineStr">
        <is>
          <t>ORD-1098</t>
        </is>
      </c>
      <c r="B166" s="1" t="n">
        <v>45414</v>
      </c>
      <c r="C166" t="inlineStr">
        <is>
          <t>North</t>
        </is>
      </c>
      <c r="D166" t="inlineStr">
        <is>
          <t>Eduardo</t>
        </is>
      </c>
      <c r="E166" t="inlineStr">
        <is>
          <t>Gadget B</t>
        </is>
      </c>
      <c r="F166" t="inlineStr">
        <is>
          <t>Premium</t>
        </is>
      </c>
      <c r="I166">
        <f>G166*H166</f>
        <v/>
      </c>
      <c r="J166" t="b">
        <v>1</v>
      </c>
    </row>
    <row r="167">
      <c r="A167" t="inlineStr">
        <is>
          <t>ORD-1029</t>
        </is>
      </c>
      <c r="B167" s="1" t="n">
        <v>45438</v>
      </c>
      <c r="C167" t="inlineStr">
        <is>
          <t>Central</t>
        </is>
      </c>
      <c r="D167" t="inlineStr">
        <is>
          <t>Ana</t>
        </is>
      </c>
      <c r="E167" t="inlineStr">
        <is>
          <t>Gadget A</t>
        </is>
      </c>
      <c r="F167" t="inlineStr">
        <is>
          <t>Standard</t>
        </is>
      </c>
      <c r="I167">
        <f>G167*H167</f>
        <v/>
      </c>
      <c r="J167" t="b">
        <v>1</v>
      </c>
    </row>
    <row r="168">
      <c r="A168" t="inlineStr">
        <is>
          <t>ORD-1200</t>
        </is>
      </c>
      <c r="B168" s="1" t="n">
        <v>45349</v>
      </c>
      <c r="C168" t="inlineStr">
        <is>
          <t>North</t>
        </is>
      </c>
      <c r="D168" t="inlineStr">
        <is>
          <t>Fernanda</t>
        </is>
      </c>
      <c r="E168" t="inlineStr">
        <is>
          <t>Gadget A</t>
        </is>
      </c>
      <c r="F168" t="inlineStr">
        <is>
          <t>Premium</t>
        </is>
      </c>
      <c r="G168" t="n">
        <v>9</v>
      </c>
      <c r="H168" t="n">
        <v>22.72</v>
      </c>
      <c r="I168">
        <f>G168*H168</f>
        <v/>
      </c>
    </row>
    <row r="169">
      <c r="A169" t="inlineStr">
        <is>
          <t>ORD-1180</t>
        </is>
      </c>
      <c r="B169" s="1" t="n">
        <v>45590</v>
      </c>
      <c r="C169" t="inlineStr">
        <is>
          <t>South</t>
        </is>
      </c>
      <c r="D169" t="inlineStr">
        <is>
          <t>Bruno</t>
        </is>
      </c>
      <c r="E169" t="inlineStr">
        <is>
          <t>Widget B</t>
        </is>
      </c>
      <c r="F169" t="inlineStr">
        <is>
          <t>Discount</t>
        </is>
      </c>
      <c r="G169" t="n">
        <v>12</v>
      </c>
      <c r="I169">
        <f>G169*H169</f>
        <v/>
      </c>
      <c r="J169" t="b">
        <v>1</v>
      </c>
    </row>
    <row r="170">
      <c r="A170" t="inlineStr">
        <is>
          <t>ORD-1021</t>
        </is>
      </c>
      <c r="B170" s="1" t="n">
        <v>45565</v>
      </c>
      <c r="C170" t="inlineStr">
        <is>
          <t>Central</t>
        </is>
      </c>
      <c r="D170" t="inlineStr">
        <is>
          <t>Fernanda</t>
        </is>
      </c>
      <c r="E170" t="inlineStr">
        <is>
          <t>Widget A</t>
        </is>
      </c>
      <c r="F170" t="inlineStr">
        <is>
          <t>Standard</t>
        </is>
      </c>
      <c r="G170" t="n">
        <v>2</v>
      </c>
      <c r="I170">
        <f>G170*H170</f>
        <v/>
      </c>
    </row>
    <row r="171">
      <c r="A171" t="inlineStr">
        <is>
          <t>ORD-1125</t>
        </is>
      </c>
      <c r="B171" s="1" t="n">
        <v>45502</v>
      </c>
      <c r="C171" t="inlineStr">
        <is>
          <t>East</t>
        </is>
      </c>
      <c r="D171" t="inlineStr">
        <is>
          <t>Ana</t>
        </is>
      </c>
      <c r="E171" t="inlineStr">
        <is>
          <t>Gadget B</t>
        </is>
      </c>
      <c r="F171" t="inlineStr">
        <is>
          <t>Standard</t>
        </is>
      </c>
      <c r="I171">
        <f>G171*H171</f>
        <v/>
      </c>
      <c r="J171" t="b">
        <v>1</v>
      </c>
    </row>
    <row r="172">
      <c r="A172" t="inlineStr">
        <is>
          <t>ORD-1031</t>
        </is>
      </c>
      <c r="B172" s="1" t="n">
        <v>45558</v>
      </c>
      <c r="C172" t="inlineStr">
        <is>
          <t>Central</t>
        </is>
      </c>
      <c r="D172" t="inlineStr">
        <is>
          <t>Daniela</t>
        </is>
      </c>
      <c r="E172" t="inlineStr">
        <is>
          <t>Widget A</t>
        </is>
      </c>
      <c r="F172" t="inlineStr">
        <is>
          <t>Standard</t>
        </is>
      </c>
      <c r="H172" t="n">
        <v>44.35</v>
      </c>
      <c r="I172">
        <f>G172*H172</f>
        <v/>
      </c>
      <c r="J172" t="b">
        <v>0</v>
      </c>
    </row>
    <row r="173">
      <c r="A173" t="inlineStr">
        <is>
          <t>ORD-1139</t>
        </is>
      </c>
      <c r="B173" s="1" t="n">
        <v>45512</v>
      </c>
      <c r="C173" t="inlineStr">
        <is>
          <t>East</t>
        </is>
      </c>
      <c r="D173" t="inlineStr">
        <is>
          <t>Eduardo</t>
        </is>
      </c>
      <c r="E173" t="inlineStr">
        <is>
          <t>Widget C</t>
        </is>
      </c>
      <c r="F173" t="inlineStr">
        <is>
          <t>Standard</t>
        </is>
      </c>
      <c r="G173" t="n">
        <v>6</v>
      </c>
      <c r="H173" t="n">
        <v>15.11</v>
      </c>
      <c r="I173">
        <f>G173*H173</f>
        <v/>
      </c>
    </row>
    <row r="174">
      <c r="A174" t="inlineStr">
        <is>
          <t>ORD-1082</t>
        </is>
      </c>
      <c r="B174" s="1" t="n">
        <v>45460</v>
      </c>
      <c r="C174" t="inlineStr">
        <is>
          <t>North</t>
        </is>
      </c>
      <c r="D174" t="inlineStr">
        <is>
          <t>Bruno</t>
        </is>
      </c>
      <c r="E174" t="inlineStr">
        <is>
          <t>Gadget A</t>
        </is>
      </c>
      <c r="F174" t="inlineStr">
        <is>
          <t>Premium</t>
        </is>
      </c>
      <c r="G174" t="n">
        <v>4</v>
      </c>
      <c r="I174">
        <f>G174*H174</f>
        <v/>
      </c>
      <c r="J174" t="b">
        <v>1</v>
      </c>
    </row>
    <row r="175">
      <c r="A175" t="inlineStr">
        <is>
          <t>ORD-1005</t>
        </is>
      </c>
      <c r="B175" s="1" t="n">
        <v>45581</v>
      </c>
      <c r="C175" t="inlineStr">
        <is>
          <t>East</t>
        </is>
      </c>
      <c r="D175" t="inlineStr">
        <is>
          <t>Bruno</t>
        </is>
      </c>
      <c r="E175" t="inlineStr">
        <is>
          <t>Gadget B</t>
        </is>
      </c>
      <c r="F175" t="inlineStr">
        <is>
          <t>Standard</t>
        </is>
      </c>
      <c r="G175" t="n">
        <v>14</v>
      </c>
      <c r="H175" t="n">
        <v>17.83</v>
      </c>
      <c r="I175">
        <f>G175*H175</f>
        <v/>
      </c>
      <c r="J175" t="b">
        <v>0</v>
      </c>
    </row>
    <row r="176">
      <c r="A176" t="inlineStr">
        <is>
          <t>ORD-1010</t>
        </is>
      </c>
      <c r="B176" s="1" t="n">
        <v>45429</v>
      </c>
      <c r="C176" t="inlineStr">
        <is>
          <t>South</t>
        </is>
      </c>
      <c r="D176" t="inlineStr">
        <is>
          <t>Ana</t>
        </is>
      </c>
      <c r="E176" t="inlineStr">
        <is>
          <t>Widget B</t>
        </is>
      </c>
      <c r="F176" t="inlineStr">
        <is>
          <t>Discount</t>
        </is>
      </c>
      <c r="G176" t="n">
        <v>10</v>
      </c>
      <c r="H176" t="n">
        <v>75.69</v>
      </c>
      <c r="I176">
        <f>G176*H176</f>
        <v/>
      </c>
      <c r="J176" t="b">
        <v>1</v>
      </c>
    </row>
    <row r="177">
      <c r="A177" t="inlineStr">
        <is>
          <t>ORD-1056</t>
        </is>
      </c>
      <c r="B177" s="1" t="n">
        <v>45520</v>
      </c>
      <c r="C177" t="inlineStr">
        <is>
          <t>North</t>
        </is>
      </c>
      <c r="D177" t="inlineStr">
        <is>
          <t>Bruno</t>
        </is>
      </c>
      <c r="E177" t="inlineStr">
        <is>
          <t>Gadget B</t>
        </is>
      </c>
      <c r="F177" t="inlineStr">
        <is>
          <t>Standard</t>
        </is>
      </c>
      <c r="H177" t="n">
        <v>63.43</v>
      </c>
      <c r="I177">
        <f>G177*H177</f>
        <v/>
      </c>
    </row>
    <row r="178">
      <c r="A178" t="inlineStr">
        <is>
          <t>ORD-1126</t>
        </is>
      </c>
      <c r="B178" s="1" t="n">
        <v>45410</v>
      </c>
      <c r="C178" t="inlineStr">
        <is>
          <t>East</t>
        </is>
      </c>
      <c r="D178" t="inlineStr">
        <is>
          <t>Carlos</t>
        </is>
      </c>
      <c r="E178" t="inlineStr">
        <is>
          <t>Widget B</t>
        </is>
      </c>
      <c r="F178" t="inlineStr">
        <is>
          <t>Standard</t>
        </is>
      </c>
      <c r="G178" t="n">
        <v>12</v>
      </c>
      <c r="I178">
        <f>G178*H178</f>
        <v/>
      </c>
    </row>
    <row r="179">
      <c r="A179" t="inlineStr">
        <is>
          <t>ORD-1064</t>
        </is>
      </c>
      <c r="B179" s="1" t="n">
        <v>45306</v>
      </c>
      <c r="C179" t="inlineStr">
        <is>
          <t>North</t>
        </is>
      </c>
      <c r="D179" t="inlineStr">
        <is>
          <t>Carlos</t>
        </is>
      </c>
      <c r="E179" t="inlineStr">
        <is>
          <t>Gadget A</t>
        </is>
      </c>
      <c r="F179" t="inlineStr">
        <is>
          <t>Premium</t>
        </is>
      </c>
      <c r="G179" t="n">
        <v>11</v>
      </c>
      <c r="I179">
        <f>G179*H179</f>
        <v/>
      </c>
      <c r="J179" t="b">
        <v>0</v>
      </c>
    </row>
    <row r="180">
      <c r="A180" t="inlineStr">
        <is>
          <t>ORD-1097</t>
        </is>
      </c>
      <c r="B180" s="1" t="n">
        <v>45340</v>
      </c>
      <c r="C180" t="inlineStr">
        <is>
          <t>West</t>
        </is>
      </c>
      <c r="D180" t="inlineStr">
        <is>
          <t>Bruno</t>
        </is>
      </c>
      <c r="E180" t="inlineStr">
        <is>
          <t>Gadget B</t>
        </is>
      </c>
      <c r="F180" t="inlineStr">
        <is>
          <t>Discount</t>
        </is>
      </c>
      <c r="G180" t="n">
        <v>3</v>
      </c>
      <c r="H180" t="n">
        <v>15.67</v>
      </c>
      <c r="I180">
        <f>G180*H180</f>
        <v/>
      </c>
      <c r="J180" t="b">
        <v>0</v>
      </c>
    </row>
    <row r="181">
      <c r="A181" t="inlineStr">
        <is>
          <t>ORD-1019</t>
        </is>
      </c>
      <c r="B181" s="1" t="n">
        <v>45438</v>
      </c>
      <c r="C181" t="inlineStr">
        <is>
          <t>South</t>
        </is>
      </c>
      <c r="D181" t="inlineStr">
        <is>
          <t>Daniela</t>
        </is>
      </c>
      <c r="E181" t="inlineStr">
        <is>
          <t>Gadget B</t>
        </is>
      </c>
      <c r="F181" t="inlineStr">
        <is>
          <t>Discount</t>
        </is>
      </c>
      <c r="I181">
        <f>G181*H181</f>
        <v/>
      </c>
    </row>
    <row r="182">
      <c r="A182" t="inlineStr">
        <is>
          <t>ORD-1142</t>
        </is>
      </c>
      <c r="B182" s="1" t="n">
        <v>45359</v>
      </c>
      <c r="C182" t="inlineStr">
        <is>
          <t>South</t>
        </is>
      </c>
      <c r="D182" t="inlineStr">
        <is>
          <t>Fernanda</t>
        </is>
      </c>
      <c r="E182" t="inlineStr">
        <is>
          <t>Gadget B</t>
        </is>
      </c>
      <c r="F182" t="inlineStr">
        <is>
          <t>Discount</t>
        </is>
      </c>
      <c r="G182" t="n">
        <v>7</v>
      </c>
      <c r="H182" t="n">
        <v>14.25</v>
      </c>
      <c r="I182">
        <f>G182*H182</f>
        <v/>
      </c>
      <c r="J182" t="b">
        <v>1</v>
      </c>
    </row>
    <row r="183">
      <c r="A183" t="inlineStr">
        <is>
          <t>ORD-1044</t>
        </is>
      </c>
      <c r="B183" s="1" t="n">
        <v>45309</v>
      </c>
      <c r="C183" t="inlineStr">
        <is>
          <t>South</t>
        </is>
      </c>
      <c r="D183" t="inlineStr">
        <is>
          <t>Ana</t>
        </is>
      </c>
      <c r="E183" t="inlineStr">
        <is>
          <t>Gadget B</t>
        </is>
      </c>
      <c r="F183" t="inlineStr">
        <is>
          <t>Standard</t>
        </is>
      </c>
      <c r="G183" t="n">
        <v>13</v>
      </c>
      <c r="I183">
        <f>G183*H183</f>
        <v/>
      </c>
    </row>
    <row r="184">
      <c r="A184" t="inlineStr">
        <is>
          <t>ORD-1083</t>
        </is>
      </c>
      <c r="B184" s="1" t="n">
        <v>45456</v>
      </c>
      <c r="C184" t="inlineStr">
        <is>
          <t>Central</t>
        </is>
      </c>
      <c r="D184" t="inlineStr">
        <is>
          <t>Eduardo</t>
        </is>
      </c>
      <c r="E184" t="inlineStr">
        <is>
          <t>Widget A</t>
        </is>
      </c>
      <c r="F184" t="inlineStr">
        <is>
          <t>Premium</t>
        </is>
      </c>
      <c r="I184">
        <f>G184*H184</f>
        <v/>
      </c>
      <c r="J184" t="b">
        <v>0</v>
      </c>
    </row>
    <row r="185">
      <c r="A185" t="inlineStr">
        <is>
          <t>ORD-1014</t>
        </is>
      </c>
      <c r="B185" s="1" t="n">
        <v>45526</v>
      </c>
      <c r="C185" t="inlineStr">
        <is>
          <t>East</t>
        </is>
      </c>
      <c r="D185" t="inlineStr">
        <is>
          <t>Eduardo</t>
        </is>
      </c>
      <c r="E185" t="inlineStr">
        <is>
          <t>Widget C</t>
        </is>
      </c>
      <c r="F185" t="inlineStr">
        <is>
          <t>Standard</t>
        </is>
      </c>
      <c r="G185" t="n">
        <v>11</v>
      </c>
      <c r="H185" t="n">
        <v>80.55</v>
      </c>
      <c r="I185">
        <f>G185*H185</f>
        <v/>
      </c>
    </row>
    <row r="186">
      <c r="A186" t="inlineStr">
        <is>
          <t>ORD-1069</t>
        </is>
      </c>
      <c r="B186" s="1" t="n">
        <v>45381</v>
      </c>
      <c r="C186" t="inlineStr">
        <is>
          <t>North</t>
        </is>
      </c>
      <c r="D186" t="inlineStr">
        <is>
          <t>Bruno</t>
        </is>
      </c>
      <c r="E186" t="inlineStr">
        <is>
          <t>Gadget B</t>
        </is>
      </c>
      <c r="F186" t="inlineStr">
        <is>
          <t>Premium</t>
        </is>
      </c>
      <c r="H186" t="n">
        <v>111.22</v>
      </c>
      <c r="I186">
        <f>G186*H186</f>
        <v/>
      </c>
    </row>
    <row r="187">
      <c r="A187" t="inlineStr">
        <is>
          <t>ORD-1057</t>
        </is>
      </c>
      <c r="B187" s="1" t="n">
        <v>45646</v>
      </c>
      <c r="C187" t="inlineStr">
        <is>
          <t>East</t>
        </is>
      </c>
      <c r="D187" t="inlineStr">
        <is>
          <t>Ana</t>
        </is>
      </c>
      <c r="E187" t="inlineStr">
        <is>
          <t>Widget A</t>
        </is>
      </c>
      <c r="F187" t="inlineStr">
        <is>
          <t>Standard</t>
        </is>
      </c>
      <c r="I187">
        <f>G187*H187</f>
        <v/>
      </c>
      <c r="J187" t="b">
        <v>0</v>
      </c>
    </row>
    <row r="188">
      <c r="A188" t="inlineStr">
        <is>
          <t>ORD-1038</t>
        </is>
      </c>
      <c r="B188" s="1" t="n">
        <v>45646</v>
      </c>
      <c r="C188" t="inlineStr">
        <is>
          <t>Central</t>
        </is>
      </c>
      <c r="D188" t="inlineStr">
        <is>
          <t>Fernanda</t>
        </is>
      </c>
      <c r="E188" t="inlineStr">
        <is>
          <t>Gadget B</t>
        </is>
      </c>
      <c r="F188" t="inlineStr">
        <is>
          <t>Discount</t>
        </is>
      </c>
      <c r="G188" t="n">
        <v>14</v>
      </c>
      <c r="H188" t="n">
        <v>56.61</v>
      </c>
      <c r="I188">
        <f>G188*H188</f>
        <v/>
      </c>
      <c r="J188" t="b">
        <v>1</v>
      </c>
    </row>
    <row r="189">
      <c r="A189" t="inlineStr">
        <is>
          <t>ORD-1132</t>
        </is>
      </c>
      <c r="B189" s="1" t="n">
        <v>45297</v>
      </c>
      <c r="C189" t="inlineStr">
        <is>
          <t>Central</t>
        </is>
      </c>
      <c r="D189" t="inlineStr">
        <is>
          <t>Fernanda</t>
        </is>
      </c>
      <c r="E189" t="inlineStr">
        <is>
          <t>Widget C</t>
        </is>
      </c>
      <c r="F189" t="inlineStr">
        <is>
          <t>Premium</t>
        </is>
      </c>
      <c r="G189" t="n">
        <v>8</v>
      </c>
      <c r="H189" t="n">
        <v>76.34999999999999</v>
      </c>
      <c r="I189">
        <f>G189*H189</f>
        <v/>
      </c>
    </row>
    <row r="190">
      <c r="A190" t="inlineStr">
        <is>
          <t>ORD-1200</t>
        </is>
      </c>
      <c r="B190" s="1" t="n">
        <v>45500</v>
      </c>
      <c r="C190" t="inlineStr">
        <is>
          <t>North</t>
        </is>
      </c>
      <c r="D190" t="inlineStr">
        <is>
          <t>Bruno</t>
        </is>
      </c>
      <c r="E190" t="inlineStr">
        <is>
          <t>Widget C</t>
        </is>
      </c>
      <c r="F190" t="inlineStr">
        <is>
          <t>Discount</t>
        </is>
      </c>
      <c r="G190" t="n">
        <v>3</v>
      </c>
      <c r="H190" t="n">
        <v>70.58</v>
      </c>
      <c r="I190">
        <f>G190*H190</f>
        <v/>
      </c>
      <c r="J190" t="b">
        <v>1</v>
      </c>
    </row>
    <row r="191">
      <c r="A191" t="inlineStr">
        <is>
          <t>ORD-1119</t>
        </is>
      </c>
      <c r="B191" s="1" t="n">
        <v>45616</v>
      </c>
      <c r="C191" t="inlineStr">
        <is>
          <t>North</t>
        </is>
      </c>
      <c r="D191" t="inlineStr">
        <is>
          <t>Bruno</t>
        </is>
      </c>
      <c r="E191" t="inlineStr">
        <is>
          <t>Gadget A</t>
        </is>
      </c>
      <c r="F191" t="inlineStr">
        <is>
          <t>Standard</t>
        </is>
      </c>
      <c r="G191" t="n">
        <v>12</v>
      </c>
      <c r="H191" t="n">
        <v>52.15</v>
      </c>
      <c r="I191">
        <f>G191*H191</f>
        <v/>
      </c>
      <c r="J191" t="b">
        <v>0</v>
      </c>
    </row>
    <row r="192">
      <c r="A192" t="inlineStr">
        <is>
          <t>ORD-1158</t>
        </is>
      </c>
      <c r="B192" s="1" t="n">
        <v>45294</v>
      </c>
      <c r="C192" t="inlineStr">
        <is>
          <t>North</t>
        </is>
      </c>
      <c r="D192" t="inlineStr">
        <is>
          <t>Bruno</t>
        </is>
      </c>
      <c r="E192" t="inlineStr">
        <is>
          <t>Gadget A</t>
        </is>
      </c>
      <c r="F192" t="inlineStr">
        <is>
          <t>Standard</t>
        </is>
      </c>
      <c r="H192" t="n">
        <v>81.72</v>
      </c>
      <c r="I192">
        <f>G192*H192</f>
        <v/>
      </c>
      <c r="J192" t="b">
        <v>0</v>
      </c>
    </row>
    <row r="193">
      <c r="A193" t="inlineStr">
        <is>
          <t>ORD-1036</t>
        </is>
      </c>
      <c r="B193" s="1" t="n">
        <v>45413</v>
      </c>
      <c r="C193" t="inlineStr">
        <is>
          <t>East</t>
        </is>
      </c>
      <c r="D193" t="inlineStr">
        <is>
          <t>Carlos</t>
        </is>
      </c>
      <c r="E193" t="inlineStr">
        <is>
          <t>Gadget A</t>
        </is>
      </c>
      <c r="F193" t="inlineStr">
        <is>
          <t>Discount</t>
        </is>
      </c>
      <c r="I193">
        <f>G193*H193</f>
        <v/>
      </c>
    </row>
    <row r="194">
      <c r="A194" t="inlineStr">
        <is>
          <t>ORD-1131</t>
        </is>
      </c>
      <c r="B194" s="1" t="n">
        <v>45416</v>
      </c>
      <c r="C194" t="inlineStr">
        <is>
          <t>Central</t>
        </is>
      </c>
      <c r="D194" t="inlineStr">
        <is>
          <t>Bruno</t>
        </is>
      </c>
      <c r="E194" t="inlineStr">
        <is>
          <t>Gadget B</t>
        </is>
      </c>
      <c r="F194" t="inlineStr">
        <is>
          <t>Standard</t>
        </is>
      </c>
      <c r="G194" t="n">
        <v>14</v>
      </c>
      <c r="I194">
        <f>G194*H194</f>
        <v/>
      </c>
    </row>
    <row r="195">
      <c r="A195" t="inlineStr">
        <is>
          <t>ORD-1099</t>
        </is>
      </c>
      <c r="B195" s="1" t="n">
        <v>45400</v>
      </c>
      <c r="C195" t="inlineStr">
        <is>
          <t>East</t>
        </is>
      </c>
      <c r="D195" t="inlineStr">
        <is>
          <t>Fernanda</t>
        </is>
      </c>
      <c r="E195" t="inlineStr">
        <is>
          <t>Gadget A</t>
        </is>
      </c>
      <c r="F195" t="inlineStr">
        <is>
          <t>Premium</t>
        </is>
      </c>
      <c r="G195" t="n">
        <v>12</v>
      </c>
      <c r="H195" t="n">
        <v>63.35</v>
      </c>
      <c r="I195">
        <f>G195*H195</f>
        <v/>
      </c>
    </row>
    <row r="196">
      <c r="A196" t="inlineStr">
        <is>
          <t>ORD-1175</t>
        </is>
      </c>
      <c r="B196" s="1" t="n">
        <v>45471</v>
      </c>
      <c r="C196" t="inlineStr">
        <is>
          <t>Central</t>
        </is>
      </c>
      <c r="D196" t="inlineStr">
        <is>
          <t>Daniela</t>
        </is>
      </c>
      <c r="E196" t="inlineStr">
        <is>
          <t>Gadget B</t>
        </is>
      </c>
      <c r="F196" t="inlineStr">
        <is>
          <t>Standard</t>
        </is>
      </c>
      <c r="G196" t="n">
        <v>13</v>
      </c>
      <c r="H196" t="n">
        <v>89.81</v>
      </c>
      <c r="I196">
        <f>G196*H196</f>
        <v/>
      </c>
      <c r="J196" t="b">
        <v>0</v>
      </c>
    </row>
    <row r="197">
      <c r="A197" t="inlineStr">
        <is>
          <t>ORD-1024</t>
        </is>
      </c>
      <c r="B197" s="1" t="n">
        <v>45310</v>
      </c>
      <c r="C197" t="inlineStr">
        <is>
          <t>West</t>
        </is>
      </c>
      <c r="D197" t="inlineStr">
        <is>
          <t>Daniela</t>
        </is>
      </c>
      <c r="E197" t="inlineStr">
        <is>
          <t>Widget A</t>
        </is>
      </c>
      <c r="F197" t="inlineStr">
        <is>
          <t>Premium</t>
        </is>
      </c>
      <c r="G197" t="n">
        <v>14</v>
      </c>
      <c r="I197">
        <f>G197*H197</f>
        <v/>
      </c>
      <c r="J197" t="b">
        <v>1</v>
      </c>
    </row>
    <row r="198">
      <c r="A198" t="inlineStr">
        <is>
          <t>ORD-1132</t>
        </is>
      </c>
      <c r="B198" s="1" t="n">
        <v>45363</v>
      </c>
      <c r="C198" t="inlineStr">
        <is>
          <t>Central</t>
        </is>
      </c>
      <c r="D198" t="inlineStr">
        <is>
          <t>Eduardo</t>
        </is>
      </c>
      <c r="E198" t="inlineStr">
        <is>
          <t>Widget C</t>
        </is>
      </c>
      <c r="F198" t="inlineStr">
        <is>
          <t>Premium</t>
        </is>
      </c>
      <c r="G198" t="n">
        <v>12</v>
      </c>
      <c r="H198" t="n">
        <v>115.97</v>
      </c>
      <c r="I198">
        <f>G198*H198</f>
        <v/>
      </c>
      <c r="J198" t="b">
        <v>0</v>
      </c>
    </row>
    <row r="199">
      <c r="A199" t="inlineStr">
        <is>
          <t>ORD-1014</t>
        </is>
      </c>
      <c r="B199" s="1" t="n">
        <v>45469</v>
      </c>
      <c r="C199" t="inlineStr">
        <is>
          <t>North</t>
        </is>
      </c>
      <c r="D199" t="inlineStr">
        <is>
          <t>Carlos</t>
        </is>
      </c>
      <c r="E199" t="inlineStr">
        <is>
          <t>Gadget A</t>
        </is>
      </c>
      <c r="F199" t="inlineStr">
        <is>
          <t>Discount</t>
        </is>
      </c>
      <c r="I199">
        <f>G199*H199</f>
        <v/>
      </c>
    </row>
    <row r="200">
      <c r="A200" t="inlineStr">
        <is>
          <t>ORD-1028</t>
        </is>
      </c>
      <c r="B200" s="1" t="n">
        <v>45629</v>
      </c>
      <c r="C200" t="inlineStr">
        <is>
          <t>South</t>
        </is>
      </c>
      <c r="D200" t="inlineStr">
        <is>
          <t>Eduardo</t>
        </is>
      </c>
      <c r="E200" t="inlineStr">
        <is>
          <t>Widget B</t>
        </is>
      </c>
      <c r="F200" t="inlineStr">
        <is>
          <t>Discount</t>
        </is>
      </c>
      <c r="I200">
        <f>G200*H200</f>
        <v/>
      </c>
      <c r="J200" t="b">
        <v>1</v>
      </c>
    </row>
    <row r="201">
      <c r="A201" t="inlineStr">
        <is>
          <t>ORD-1132</t>
        </is>
      </c>
      <c r="B201" s="1" t="n">
        <v>45630</v>
      </c>
      <c r="C201" t="inlineStr">
        <is>
          <t>South</t>
        </is>
      </c>
      <c r="D201" t="inlineStr">
        <is>
          <t>Daniela</t>
        </is>
      </c>
      <c r="E201" t="inlineStr">
        <is>
          <t>Gadget A</t>
        </is>
      </c>
      <c r="F201" t="inlineStr">
        <is>
          <t>Standard</t>
        </is>
      </c>
      <c r="G201" t="n">
        <v>6</v>
      </c>
      <c r="H201" t="n">
        <v>48.91</v>
      </c>
      <c r="I201">
        <f>G201*H201</f>
        <v/>
      </c>
      <c r="J201" t="b">
        <v>0</v>
      </c>
    </row>
  </sheetData>
  <autoFilter ref="A1:J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Seller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</t>
        </is>
      </c>
      <c r="H1" t="inlineStr">
        <is>
          <t>UnitPrice</t>
        </is>
      </c>
      <c r="I1" t="inlineStr">
        <is>
          <t>Revenue</t>
        </is>
      </c>
      <c r="J1" t="inlineStr">
        <is>
          <t>Approved</t>
        </is>
      </c>
    </row>
    <row r="2">
      <c r="A2" t="inlineStr">
        <is>
          <t>ORD-1171</t>
        </is>
      </c>
      <c r="B2" s="1" t="n">
        <v>45614</v>
      </c>
      <c r="C2" t="inlineStr">
        <is>
          <t>South</t>
        </is>
      </c>
      <c r="D2" t="inlineStr">
        <is>
          <t>Fernanda</t>
        </is>
      </c>
      <c r="E2" t="inlineStr">
        <is>
          <t>Widget C</t>
        </is>
      </c>
      <c r="F2" t="inlineStr">
        <is>
          <t>Standard</t>
        </is>
      </c>
      <c r="H2" t="n">
        <v>60.53</v>
      </c>
      <c r="I2">
        <f>G2*H2</f>
        <v/>
      </c>
    </row>
    <row r="3">
      <c r="A3" t="inlineStr">
        <is>
          <t>ORD-1019</t>
        </is>
      </c>
      <c r="B3" s="1" t="n">
        <v>45525</v>
      </c>
      <c r="C3" t="inlineStr">
        <is>
          <t>Central</t>
        </is>
      </c>
      <c r="D3" t="inlineStr">
        <is>
          <t>Daniela</t>
        </is>
      </c>
      <c r="E3" t="inlineStr">
        <is>
          <t>Widget C</t>
        </is>
      </c>
      <c r="F3" t="inlineStr">
        <is>
          <t>Discount</t>
        </is>
      </c>
      <c r="G3" t="n">
        <v>4</v>
      </c>
      <c r="I3">
        <f>G3*H3</f>
        <v/>
      </c>
      <c r="J3" t="b">
        <v>1</v>
      </c>
    </row>
    <row r="4">
      <c r="A4" t="inlineStr">
        <is>
          <t>ORD-1036</t>
        </is>
      </c>
      <c r="B4" s="1" t="n">
        <v>45438</v>
      </c>
      <c r="C4" t="inlineStr">
        <is>
          <t>Central</t>
        </is>
      </c>
      <c r="D4" t="inlineStr">
        <is>
          <t>Eduardo</t>
        </is>
      </c>
      <c r="E4" t="inlineStr">
        <is>
          <t>Gadget B</t>
        </is>
      </c>
      <c r="F4" t="inlineStr">
        <is>
          <t>Discount</t>
        </is>
      </c>
      <c r="H4" t="n">
        <v>90.03</v>
      </c>
      <c r="I4">
        <f>G4*H4</f>
        <v/>
      </c>
      <c r="J4" t="b">
        <v>0</v>
      </c>
    </row>
    <row r="5">
      <c r="A5" t="inlineStr">
        <is>
          <t>ORD-1029</t>
        </is>
      </c>
      <c r="B5" s="1" t="n">
        <v>45464</v>
      </c>
      <c r="C5" t="inlineStr">
        <is>
          <t>West</t>
        </is>
      </c>
      <c r="D5" t="inlineStr">
        <is>
          <t>Ana</t>
        </is>
      </c>
      <c r="E5" t="inlineStr">
        <is>
          <t>Widget C</t>
        </is>
      </c>
      <c r="F5" t="inlineStr">
        <is>
          <t>Standard</t>
        </is>
      </c>
      <c r="G5" t="n">
        <v>1</v>
      </c>
      <c r="I5">
        <f>G5*H5</f>
        <v/>
      </c>
      <c r="J5" t="b">
        <v>1</v>
      </c>
    </row>
    <row r="6">
      <c r="A6" t="inlineStr">
        <is>
          <t>ORD-1173</t>
        </is>
      </c>
      <c r="B6" s="1" t="n">
        <v>45402</v>
      </c>
      <c r="C6" t="inlineStr">
        <is>
          <t>Central</t>
        </is>
      </c>
      <c r="D6" t="inlineStr">
        <is>
          <t>Bruno</t>
        </is>
      </c>
      <c r="E6" t="inlineStr">
        <is>
          <t>Gadget A</t>
        </is>
      </c>
      <c r="F6" t="inlineStr">
        <is>
          <t>Discount</t>
        </is>
      </c>
      <c r="H6" t="n">
        <v>38.45</v>
      </c>
      <c r="I6">
        <f>G6*H6</f>
        <v/>
      </c>
      <c r="J6" t="b">
        <v>1</v>
      </c>
    </row>
    <row r="7">
      <c r="A7" t="inlineStr">
        <is>
          <t>ORD-1098</t>
        </is>
      </c>
      <c r="B7" s="1" t="n">
        <v>45432</v>
      </c>
      <c r="C7" t="inlineStr">
        <is>
          <t>Central</t>
        </is>
      </c>
      <c r="D7" t="inlineStr">
        <is>
          <t>Eduardo</t>
        </is>
      </c>
      <c r="E7" t="inlineStr">
        <is>
          <t>Gadget B</t>
        </is>
      </c>
      <c r="F7" t="inlineStr">
        <is>
          <t>Standard</t>
        </is>
      </c>
      <c r="G7" t="n">
        <v>9</v>
      </c>
      <c r="I7">
        <f>G7*H7</f>
        <v/>
      </c>
      <c r="J7" t="b">
        <v>0</v>
      </c>
    </row>
    <row r="8">
      <c r="A8" t="inlineStr">
        <is>
          <t>ORD-1020</t>
        </is>
      </c>
      <c r="B8" s="1" t="n">
        <v>45607</v>
      </c>
      <c r="C8" t="inlineStr">
        <is>
          <t>Central</t>
        </is>
      </c>
      <c r="D8" t="inlineStr">
        <is>
          <t>Eduardo</t>
        </is>
      </c>
      <c r="E8" t="inlineStr">
        <is>
          <t>Gadget B</t>
        </is>
      </c>
      <c r="F8" t="inlineStr">
        <is>
          <t>Premium</t>
        </is>
      </c>
      <c r="G8" t="n">
        <v>13</v>
      </c>
      <c r="H8" t="n">
        <v>86.40000000000001</v>
      </c>
      <c r="I8">
        <f>G8*H8</f>
        <v/>
      </c>
    </row>
    <row r="9">
      <c r="A9" t="inlineStr">
        <is>
          <t>ORD-1015</t>
        </is>
      </c>
      <c r="B9" s="1" t="n">
        <v>45621</v>
      </c>
      <c r="C9" t="inlineStr">
        <is>
          <t>South</t>
        </is>
      </c>
      <c r="D9" t="inlineStr">
        <is>
          <t>Eduardo</t>
        </is>
      </c>
      <c r="E9" t="inlineStr">
        <is>
          <t>Widget A</t>
        </is>
      </c>
      <c r="F9" t="inlineStr">
        <is>
          <t>Discount</t>
        </is>
      </c>
      <c r="H9" t="n">
        <v>28.01</v>
      </c>
      <c r="I9">
        <f>G9*H9</f>
        <v/>
      </c>
    </row>
    <row r="10">
      <c r="A10" t="inlineStr">
        <is>
          <t>ORD-1180</t>
        </is>
      </c>
      <c r="B10" s="1" t="n">
        <v>45522</v>
      </c>
      <c r="C10" t="inlineStr">
        <is>
          <t>Central</t>
        </is>
      </c>
      <c r="D10" t="inlineStr">
        <is>
          <t>Daniela</t>
        </is>
      </c>
      <c r="E10" t="inlineStr">
        <is>
          <t>Gadget A</t>
        </is>
      </c>
      <c r="F10" t="inlineStr">
        <is>
          <t>Standard</t>
        </is>
      </c>
      <c r="G10" t="n">
        <v>2</v>
      </c>
      <c r="I10">
        <f>G10*H10</f>
        <v/>
      </c>
    </row>
    <row r="11">
      <c r="A11" t="inlineStr">
        <is>
          <t>ORD-1176</t>
        </is>
      </c>
      <c r="B11" s="1" t="n">
        <v>45508</v>
      </c>
      <c r="C11" t="inlineStr">
        <is>
          <t>North</t>
        </is>
      </c>
      <c r="D11" t="inlineStr">
        <is>
          <t>Eduardo</t>
        </is>
      </c>
      <c r="E11" t="inlineStr">
        <is>
          <t>Widget C</t>
        </is>
      </c>
      <c r="F11" t="inlineStr">
        <is>
          <t>Standard</t>
        </is>
      </c>
      <c r="I11">
        <f>G11*H11</f>
        <v/>
      </c>
      <c r="J11" t="b">
        <v>0</v>
      </c>
    </row>
    <row r="12">
      <c r="A12" t="inlineStr">
        <is>
          <t>ORD-1039</t>
        </is>
      </c>
      <c r="B12" s="1" t="n">
        <v>45358</v>
      </c>
      <c r="C12" t="inlineStr">
        <is>
          <t>South</t>
        </is>
      </c>
      <c r="D12" t="inlineStr">
        <is>
          <t>Carlos</t>
        </is>
      </c>
      <c r="E12" t="inlineStr">
        <is>
          <t>Widget B</t>
        </is>
      </c>
      <c r="F12" t="inlineStr">
        <is>
          <t>Premium</t>
        </is>
      </c>
      <c r="H12" t="n">
        <v>63.64</v>
      </c>
      <c r="I12">
        <f>G12*H12</f>
        <v/>
      </c>
    </row>
    <row r="13">
      <c r="A13" t="inlineStr">
        <is>
          <t>ORD-1078</t>
        </is>
      </c>
      <c r="B13" s="1" t="n">
        <v>45359</v>
      </c>
      <c r="C13" t="inlineStr">
        <is>
          <t>South</t>
        </is>
      </c>
      <c r="D13" t="inlineStr">
        <is>
          <t>Carlos</t>
        </is>
      </c>
      <c r="E13" t="inlineStr">
        <is>
          <t>Widget A</t>
        </is>
      </c>
      <c r="F13" t="inlineStr">
        <is>
          <t>Discount</t>
        </is>
      </c>
      <c r="I13">
        <f>G13*H13</f>
        <v/>
      </c>
      <c r="J13" t="b">
        <v>1</v>
      </c>
    </row>
    <row r="14">
      <c r="A14" t="inlineStr">
        <is>
          <t>ORD-1060</t>
        </is>
      </c>
      <c r="B14" s="1" t="n">
        <v>45407</v>
      </c>
      <c r="C14" t="inlineStr">
        <is>
          <t>Central</t>
        </is>
      </c>
      <c r="D14" t="inlineStr">
        <is>
          <t>Carlos</t>
        </is>
      </c>
      <c r="E14" t="inlineStr">
        <is>
          <t>Gadget A</t>
        </is>
      </c>
      <c r="F14" t="inlineStr">
        <is>
          <t>Standard</t>
        </is>
      </c>
      <c r="G14" t="n">
        <v>12</v>
      </c>
      <c r="H14" t="n">
        <v>113.48</v>
      </c>
      <c r="I14">
        <f>G14*H14</f>
        <v/>
      </c>
      <c r="J14" t="b">
        <v>0</v>
      </c>
    </row>
    <row r="15">
      <c r="A15" t="inlineStr">
        <is>
          <t>ORD-1043</t>
        </is>
      </c>
      <c r="B15" s="1" t="n">
        <v>45542</v>
      </c>
      <c r="C15" t="inlineStr">
        <is>
          <t>Central</t>
        </is>
      </c>
      <c r="D15" t="inlineStr">
        <is>
          <t>Eduardo</t>
        </is>
      </c>
      <c r="E15" t="inlineStr">
        <is>
          <t>Widget A</t>
        </is>
      </c>
      <c r="F15" t="inlineStr">
        <is>
          <t>Discount</t>
        </is>
      </c>
      <c r="G15" t="n">
        <v>6</v>
      </c>
      <c r="H15" t="n">
        <v>116.3</v>
      </c>
      <c r="I15">
        <f>G15*H15</f>
        <v/>
      </c>
      <c r="J15" t="b">
        <v>1</v>
      </c>
    </row>
    <row r="16">
      <c r="A16" t="inlineStr">
        <is>
          <t>ORD-1182</t>
        </is>
      </c>
      <c r="B16" s="1" t="n">
        <v>45546</v>
      </c>
      <c r="C16" t="inlineStr">
        <is>
          <t>West</t>
        </is>
      </c>
      <c r="D16" t="inlineStr">
        <is>
          <t>Eduardo</t>
        </is>
      </c>
      <c r="E16" t="inlineStr">
        <is>
          <t>Widget C</t>
        </is>
      </c>
      <c r="F16" t="inlineStr">
        <is>
          <t>Premium</t>
        </is>
      </c>
      <c r="G16" t="n">
        <v>6</v>
      </c>
      <c r="H16" t="n">
        <v>103.2</v>
      </c>
      <c r="I16">
        <f>G16*H16</f>
        <v/>
      </c>
      <c r="J16" t="b">
        <v>0</v>
      </c>
    </row>
    <row r="17">
      <c r="A17" t="inlineStr">
        <is>
          <t>ORD-1027</t>
        </is>
      </c>
      <c r="B17" s="1" t="n">
        <v>45595</v>
      </c>
      <c r="C17" t="inlineStr">
        <is>
          <t>East</t>
        </is>
      </c>
      <c r="D17" t="inlineStr">
        <is>
          <t>Daniela</t>
        </is>
      </c>
      <c r="E17" t="inlineStr">
        <is>
          <t>Widget C</t>
        </is>
      </c>
      <c r="F17" t="inlineStr">
        <is>
          <t>Discount</t>
        </is>
      </c>
      <c r="G17" t="n">
        <v>14</v>
      </c>
      <c r="H17" t="n">
        <v>101.27</v>
      </c>
      <c r="I17">
        <f>G17*H17</f>
        <v/>
      </c>
      <c r="J17" t="b">
        <v>0</v>
      </c>
    </row>
    <row r="18">
      <c r="A18" t="inlineStr">
        <is>
          <t>ORD-1063</t>
        </is>
      </c>
      <c r="B18" s="1" t="n">
        <v>45369</v>
      </c>
      <c r="C18" t="inlineStr">
        <is>
          <t>East</t>
        </is>
      </c>
      <c r="D18" t="inlineStr">
        <is>
          <t>Bruno</t>
        </is>
      </c>
      <c r="E18" t="inlineStr">
        <is>
          <t>Widget B</t>
        </is>
      </c>
      <c r="F18" t="inlineStr">
        <is>
          <t>Standard</t>
        </is>
      </c>
      <c r="G18" t="n">
        <v>15</v>
      </c>
      <c r="H18" t="n">
        <v>79.51000000000001</v>
      </c>
      <c r="I18">
        <f>G18*H18</f>
        <v/>
      </c>
    </row>
    <row r="19">
      <c r="A19" t="inlineStr">
        <is>
          <t>ORD-1139</t>
        </is>
      </c>
      <c r="B19" s="1" t="n">
        <v>45465</v>
      </c>
      <c r="C19" t="inlineStr">
        <is>
          <t>East</t>
        </is>
      </c>
      <c r="D19" t="inlineStr">
        <is>
          <t>Carlos</t>
        </is>
      </c>
      <c r="E19" t="inlineStr">
        <is>
          <t>Gadget B</t>
        </is>
      </c>
      <c r="F19" t="inlineStr">
        <is>
          <t>Premium</t>
        </is>
      </c>
      <c r="G19" t="n">
        <v>7</v>
      </c>
      <c r="I19">
        <f>G19*H19</f>
        <v/>
      </c>
    </row>
    <row r="20">
      <c r="A20" t="inlineStr">
        <is>
          <t>ORD-1043</t>
        </is>
      </c>
      <c r="B20" s="1" t="n">
        <v>45580</v>
      </c>
      <c r="C20" t="inlineStr">
        <is>
          <t>West</t>
        </is>
      </c>
      <c r="D20" t="inlineStr">
        <is>
          <t>Eduardo</t>
        </is>
      </c>
      <c r="E20" t="inlineStr">
        <is>
          <t>Gadget A</t>
        </is>
      </c>
      <c r="F20" t="inlineStr">
        <is>
          <t>Premium</t>
        </is>
      </c>
      <c r="I20">
        <f>G20*H20</f>
        <v/>
      </c>
      <c r="J20" t="b">
        <v>0</v>
      </c>
    </row>
    <row r="21">
      <c r="A21" t="inlineStr">
        <is>
          <t>ORD-1146</t>
        </is>
      </c>
      <c r="B21" s="1" t="n">
        <v>45522</v>
      </c>
      <c r="C21" t="inlineStr">
        <is>
          <t>West</t>
        </is>
      </c>
      <c r="D21" t="inlineStr">
        <is>
          <t>Carlos</t>
        </is>
      </c>
      <c r="E21" t="inlineStr">
        <is>
          <t>Gadget A</t>
        </is>
      </c>
      <c r="F21" t="inlineStr">
        <is>
          <t>Premium</t>
        </is>
      </c>
      <c r="I21">
        <f>G21*H21</f>
        <v/>
      </c>
      <c r="J21" t="b">
        <v>0</v>
      </c>
    </row>
    <row r="22">
      <c r="A22" t="inlineStr">
        <is>
          <t>ORD-1192</t>
        </is>
      </c>
      <c r="B22" s="1" t="n">
        <v>45576</v>
      </c>
      <c r="C22" t="inlineStr">
        <is>
          <t>Central</t>
        </is>
      </c>
      <c r="D22" t="inlineStr">
        <is>
          <t>Eduardo</t>
        </is>
      </c>
      <c r="E22" t="inlineStr">
        <is>
          <t>Widget A</t>
        </is>
      </c>
      <c r="F22" t="inlineStr">
        <is>
          <t>Premium</t>
        </is>
      </c>
      <c r="G22" t="n">
        <v>7</v>
      </c>
      <c r="I22">
        <f>G22*H22</f>
        <v/>
      </c>
      <c r="J22" t="b">
        <v>1</v>
      </c>
    </row>
    <row r="23">
      <c r="A23" t="inlineStr">
        <is>
          <t>ORD-1198</t>
        </is>
      </c>
      <c r="B23" s="1" t="n">
        <v>45528</v>
      </c>
      <c r="C23" t="inlineStr">
        <is>
          <t>East</t>
        </is>
      </c>
      <c r="D23" t="inlineStr">
        <is>
          <t>Carlos</t>
        </is>
      </c>
      <c r="E23" t="inlineStr">
        <is>
          <t>Widget A</t>
        </is>
      </c>
      <c r="F23" t="inlineStr">
        <is>
          <t>Discount</t>
        </is>
      </c>
      <c r="G23" t="n">
        <v>13</v>
      </c>
      <c r="H23" t="n">
        <v>18.54</v>
      </c>
      <c r="I23">
        <f>G23*H23</f>
        <v/>
      </c>
      <c r="J23" t="b">
        <v>0</v>
      </c>
    </row>
    <row r="24">
      <c r="A24" t="inlineStr">
        <is>
          <t>ORD-1113</t>
        </is>
      </c>
      <c r="B24" s="1" t="n">
        <v>45555</v>
      </c>
      <c r="C24" t="inlineStr">
        <is>
          <t>West</t>
        </is>
      </c>
      <c r="D24" t="inlineStr">
        <is>
          <t>Eduardo</t>
        </is>
      </c>
      <c r="E24" t="inlineStr">
        <is>
          <t>Gadget A</t>
        </is>
      </c>
      <c r="F24" t="inlineStr">
        <is>
          <t>Standard</t>
        </is>
      </c>
      <c r="I24">
        <f>G24*H24</f>
        <v/>
      </c>
      <c r="J24" t="b">
        <v>1</v>
      </c>
    </row>
    <row r="25">
      <c r="A25" t="inlineStr">
        <is>
          <t>ORD-1071</t>
        </is>
      </c>
      <c r="B25" s="1" t="n">
        <v>45379</v>
      </c>
      <c r="C25" t="inlineStr">
        <is>
          <t>South</t>
        </is>
      </c>
      <c r="D25" t="inlineStr">
        <is>
          <t>Eduardo</t>
        </is>
      </c>
      <c r="E25" t="inlineStr">
        <is>
          <t>Widget A</t>
        </is>
      </c>
      <c r="F25" t="inlineStr">
        <is>
          <t>Discount</t>
        </is>
      </c>
      <c r="G25" t="n">
        <v>14</v>
      </c>
      <c r="H25" t="n">
        <v>67.81999999999999</v>
      </c>
      <c r="I25">
        <f>G25*H25</f>
        <v/>
      </c>
    </row>
    <row r="26">
      <c r="A26" t="inlineStr">
        <is>
          <t>ORD-1055</t>
        </is>
      </c>
      <c r="B26" s="1" t="n">
        <v>45420</v>
      </c>
      <c r="C26" t="inlineStr">
        <is>
          <t>Central</t>
        </is>
      </c>
      <c r="D26" t="inlineStr">
        <is>
          <t>Bruno</t>
        </is>
      </c>
      <c r="E26" t="inlineStr">
        <is>
          <t>Widget C</t>
        </is>
      </c>
      <c r="F26" t="inlineStr">
        <is>
          <t>Premium</t>
        </is>
      </c>
      <c r="H26" t="n">
        <v>101.73</v>
      </c>
      <c r="I26">
        <f>G26*H26</f>
        <v/>
      </c>
    </row>
    <row r="27">
      <c r="A27" t="inlineStr">
        <is>
          <t>ORD-1030</t>
        </is>
      </c>
      <c r="B27" s="1" t="n">
        <v>45608</v>
      </c>
      <c r="C27" t="inlineStr">
        <is>
          <t>North</t>
        </is>
      </c>
      <c r="D27" t="inlineStr">
        <is>
          <t>Eduardo</t>
        </is>
      </c>
      <c r="E27" t="inlineStr">
        <is>
          <t>Widget C</t>
        </is>
      </c>
      <c r="F27" t="inlineStr">
        <is>
          <t>Premium</t>
        </is>
      </c>
      <c r="H27" t="n">
        <v>35.75</v>
      </c>
      <c r="I27">
        <f>G27*H27</f>
        <v/>
      </c>
      <c r="J27" t="b">
        <v>0</v>
      </c>
    </row>
    <row r="28">
      <c r="A28" t="inlineStr">
        <is>
          <t>ORD-1048</t>
        </is>
      </c>
      <c r="B28" s="1" t="n">
        <v>45445</v>
      </c>
      <c r="C28" t="inlineStr">
        <is>
          <t>Central</t>
        </is>
      </c>
      <c r="D28" t="inlineStr">
        <is>
          <t>Eduardo</t>
        </is>
      </c>
      <c r="E28" t="inlineStr">
        <is>
          <t>Gadget B</t>
        </is>
      </c>
      <c r="F28" t="inlineStr">
        <is>
          <t>Standard</t>
        </is>
      </c>
      <c r="G28" t="n">
        <v>6</v>
      </c>
      <c r="H28" t="n">
        <v>70.55</v>
      </c>
      <c r="I28">
        <f>G28*H28</f>
        <v/>
      </c>
      <c r="J28" t="b">
        <v>1</v>
      </c>
    </row>
    <row r="29">
      <c r="A29" t="inlineStr">
        <is>
          <t>ORD-1019</t>
        </is>
      </c>
      <c r="B29" s="1" t="n">
        <v>45573</v>
      </c>
      <c r="C29" t="inlineStr">
        <is>
          <t>West</t>
        </is>
      </c>
      <c r="D29" t="inlineStr">
        <is>
          <t>Ana</t>
        </is>
      </c>
      <c r="E29" t="inlineStr">
        <is>
          <t>Widget A</t>
        </is>
      </c>
      <c r="F29" t="inlineStr">
        <is>
          <t>Standard</t>
        </is>
      </c>
      <c r="G29" t="n">
        <v>11</v>
      </c>
      <c r="H29" t="n">
        <v>99.40000000000001</v>
      </c>
      <c r="I29">
        <f>G29*H29</f>
        <v/>
      </c>
      <c r="J29" t="b">
        <v>0</v>
      </c>
    </row>
    <row r="30">
      <c r="A30" t="inlineStr">
        <is>
          <t>ORD-1144</t>
        </is>
      </c>
      <c r="B30" s="1" t="n">
        <v>45304</v>
      </c>
      <c r="C30" t="inlineStr">
        <is>
          <t>South</t>
        </is>
      </c>
      <c r="D30" t="inlineStr">
        <is>
          <t>Eduardo</t>
        </is>
      </c>
      <c r="E30" t="inlineStr">
        <is>
          <t>Gadget B</t>
        </is>
      </c>
      <c r="F30" t="inlineStr">
        <is>
          <t>Premium</t>
        </is>
      </c>
      <c r="I30">
        <f>G30*H30</f>
        <v/>
      </c>
      <c r="J30" t="b">
        <v>1</v>
      </c>
    </row>
    <row r="31">
      <c r="A31" t="inlineStr">
        <is>
          <t>ORD-1156</t>
        </is>
      </c>
      <c r="B31" s="1" t="n">
        <v>45384</v>
      </c>
      <c r="C31" t="inlineStr">
        <is>
          <t>East</t>
        </is>
      </c>
      <c r="D31" t="inlineStr">
        <is>
          <t>Carlos</t>
        </is>
      </c>
      <c r="E31" t="inlineStr">
        <is>
          <t>Widget A</t>
        </is>
      </c>
      <c r="F31" t="inlineStr">
        <is>
          <t>Premium</t>
        </is>
      </c>
      <c r="H31" t="n">
        <v>46.9</v>
      </c>
      <c r="I31">
        <f>G31*H31</f>
        <v/>
      </c>
      <c r="J31" t="b">
        <v>1</v>
      </c>
    </row>
    <row r="32">
      <c r="A32" t="inlineStr">
        <is>
          <t>ORD-1199</t>
        </is>
      </c>
      <c r="B32" s="1" t="n">
        <v>45618</v>
      </c>
      <c r="C32" t="inlineStr">
        <is>
          <t>South</t>
        </is>
      </c>
      <c r="D32" t="inlineStr">
        <is>
          <t>Ana</t>
        </is>
      </c>
      <c r="E32" t="inlineStr">
        <is>
          <t>Widget B</t>
        </is>
      </c>
      <c r="F32" t="inlineStr">
        <is>
          <t>Discount</t>
        </is>
      </c>
      <c r="G32" t="n">
        <v>2</v>
      </c>
      <c r="H32" t="n">
        <v>29.3</v>
      </c>
      <c r="I32">
        <f>G32*H32</f>
        <v/>
      </c>
    </row>
    <row r="33">
      <c r="A33" t="inlineStr">
        <is>
          <t>ORD-1014</t>
        </is>
      </c>
      <c r="B33" s="1" t="n">
        <v>45371</v>
      </c>
      <c r="C33" t="inlineStr">
        <is>
          <t>Central</t>
        </is>
      </c>
      <c r="D33" t="inlineStr">
        <is>
          <t>Daniela</t>
        </is>
      </c>
      <c r="E33" t="inlineStr">
        <is>
          <t>Widget B</t>
        </is>
      </c>
      <c r="F33" t="inlineStr">
        <is>
          <t>Premium</t>
        </is>
      </c>
      <c r="I33">
        <f>G33*H33</f>
        <v/>
      </c>
      <c r="J33" t="b">
        <v>0</v>
      </c>
    </row>
    <row r="34">
      <c r="A34" t="inlineStr">
        <is>
          <t>ORD-1174</t>
        </is>
      </c>
      <c r="B34" s="1" t="n">
        <v>45299</v>
      </c>
      <c r="C34" t="inlineStr">
        <is>
          <t>Central</t>
        </is>
      </c>
      <c r="D34" t="inlineStr">
        <is>
          <t>Bruno</t>
        </is>
      </c>
      <c r="E34" t="inlineStr">
        <is>
          <t>Widget B</t>
        </is>
      </c>
      <c r="F34" t="inlineStr">
        <is>
          <t>Discount</t>
        </is>
      </c>
      <c r="I34">
        <f>G34*H34</f>
        <v/>
      </c>
    </row>
    <row r="35">
      <c r="A35" t="inlineStr">
        <is>
          <t>ORD-1129</t>
        </is>
      </c>
      <c r="B35" s="1" t="n">
        <v>45540</v>
      </c>
      <c r="C35" t="inlineStr">
        <is>
          <t>North</t>
        </is>
      </c>
      <c r="D35" t="inlineStr">
        <is>
          <t>Daniela</t>
        </is>
      </c>
      <c r="E35" t="inlineStr">
        <is>
          <t>Gadget B</t>
        </is>
      </c>
      <c r="F35" t="inlineStr">
        <is>
          <t>Premium</t>
        </is>
      </c>
      <c r="G35" t="n">
        <v>9</v>
      </c>
      <c r="H35" t="n">
        <v>85.45999999999999</v>
      </c>
      <c r="I35">
        <f>G35*H35</f>
        <v/>
      </c>
    </row>
    <row r="36">
      <c r="A36" t="inlineStr">
        <is>
          <t>ORD-1175</t>
        </is>
      </c>
      <c r="B36" s="1" t="n">
        <v>45338</v>
      </c>
      <c r="C36" t="inlineStr">
        <is>
          <t>South</t>
        </is>
      </c>
      <c r="D36" t="inlineStr">
        <is>
          <t>Ana</t>
        </is>
      </c>
      <c r="E36" t="inlineStr">
        <is>
          <t>Widget B</t>
        </is>
      </c>
      <c r="F36" t="inlineStr">
        <is>
          <t>Premium</t>
        </is>
      </c>
      <c r="G36" t="n">
        <v>3</v>
      </c>
      <c r="I36">
        <f>G36*H36</f>
        <v/>
      </c>
    </row>
    <row r="37">
      <c r="A37" t="inlineStr">
        <is>
          <t>ORD-1086</t>
        </is>
      </c>
      <c r="B37" s="1" t="n">
        <v>45623</v>
      </c>
      <c r="C37" t="inlineStr">
        <is>
          <t>West</t>
        </is>
      </c>
      <c r="D37" t="inlineStr">
        <is>
          <t>Carlos</t>
        </is>
      </c>
      <c r="E37" t="inlineStr">
        <is>
          <t>Widget B</t>
        </is>
      </c>
      <c r="F37" t="inlineStr">
        <is>
          <t>Standard</t>
        </is>
      </c>
      <c r="I37">
        <f>G37*H37</f>
        <v/>
      </c>
    </row>
    <row r="38">
      <c r="A38" t="inlineStr">
        <is>
          <t>ORD-1105</t>
        </is>
      </c>
      <c r="B38" s="1" t="n">
        <v>45315</v>
      </c>
      <c r="C38" t="inlineStr">
        <is>
          <t>South</t>
        </is>
      </c>
      <c r="D38" t="inlineStr">
        <is>
          <t>Fernanda</t>
        </is>
      </c>
      <c r="E38" t="inlineStr">
        <is>
          <t>Gadget B</t>
        </is>
      </c>
      <c r="F38" t="inlineStr">
        <is>
          <t>Discount</t>
        </is>
      </c>
      <c r="G38" t="n">
        <v>11</v>
      </c>
      <c r="H38" t="n">
        <v>65.52</v>
      </c>
      <c r="I38">
        <f>G38*H38</f>
        <v/>
      </c>
      <c r="J38" t="b">
        <v>1</v>
      </c>
    </row>
    <row r="39">
      <c r="A39" t="inlineStr">
        <is>
          <t>ORD-1127</t>
        </is>
      </c>
      <c r="B39" s="1" t="n">
        <v>45392</v>
      </c>
      <c r="C39" t="inlineStr">
        <is>
          <t>North</t>
        </is>
      </c>
      <c r="D39" t="inlineStr">
        <is>
          <t>Eduardo</t>
        </is>
      </c>
      <c r="E39" t="inlineStr">
        <is>
          <t>Gadget A</t>
        </is>
      </c>
      <c r="F39" t="inlineStr">
        <is>
          <t>Discount</t>
        </is>
      </c>
      <c r="G39" t="n">
        <v>1</v>
      </c>
      <c r="I39">
        <f>G39*H39</f>
        <v/>
      </c>
    </row>
    <row r="40">
      <c r="A40" t="inlineStr">
        <is>
          <t>ORD-1104</t>
        </is>
      </c>
      <c r="B40" s="1" t="n">
        <v>45372</v>
      </c>
      <c r="C40" t="inlineStr">
        <is>
          <t>Central</t>
        </is>
      </c>
      <c r="D40" t="inlineStr">
        <is>
          <t>Ana</t>
        </is>
      </c>
      <c r="E40" t="inlineStr">
        <is>
          <t>Gadget A</t>
        </is>
      </c>
      <c r="F40" t="inlineStr">
        <is>
          <t>Standard</t>
        </is>
      </c>
      <c r="I40">
        <f>G40*H40</f>
        <v/>
      </c>
      <c r="J40" t="b">
        <v>0</v>
      </c>
    </row>
    <row r="41">
      <c r="A41" t="inlineStr">
        <is>
          <t>ORD-1073</t>
        </is>
      </c>
      <c r="B41" s="1" t="n">
        <v>45427</v>
      </c>
      <c r="C41" t="inlineStr">
        <is>
          <t>West</t>
        </is>
      </c>
      <c r="D41" t="inlineStr">
        <is>
          <t>Eduardo</t>
        </is>
      </c>
      <c r="E41" t="inlineStr">
        <is>
          <t>Gadget B</t>
        </is>
      </c>
      <c r="F41" t="inlineStr">
        <is>
          <t>Standard</t>
        </is>
      </c>
      <c r="G41" t="n">
        <v>8</v>
      </c>
      <c r="H41" t="n">
        <v>88.8</v>
      </c>
      <c r="I41">
        <f>G41*H41</f>
        <v/>
      </c>
    </row>
    <row r="42">
      <c r="A42" t="inlineStr">
        <is>
          <t>ORD-1138</t>
        </is>
      </c>
      <c r="B42" s="1" t="n">
        <v>45389</v>
      </c>
      <c r="C42" t="inlineStr">
        <is>
          <t>South</t>
        </is>
      </c>
      <c r="D42" t="inlineStr">
        <is>
          <t>Ana</t>
        </is>
      </c>
      <c r="E42" t="inlineStr">
        <is>
          <t>Widget C</t>
        </is>
      </c>
      <c r="F42" t="inlineStr">
        <is>
          <t>Premium</t>
        </is>
      </c>
      <c r="G42" t="n">
        <v>14</v>
      </c>
      <c r="I42">
        <f>G42*H42</f>
        <v/>
      </c>
      <c r="J42" t="b">
        <v>0</v>
      </c>
    </row>
    <row r="43">
      <c r="A43" t="inlineStr">
        <is>
          <t>ORD-1002</t>
        </is>
      </c>
      <c r="B43" s="1" t="n">
        <v>45596</v>
      </c>
      <c r="C43" t="inlineStr">
        <is>
          <t>North</t>
        </is>
      </c>
      <c r="D43" t="inlineStr">
        <is>
          <t>Daniela</t>
        </is>
      </c>
      <c r="E43" t="inlineStr">
        <is>
          <t>Gadget A</t>
        </is>
      </c>
      <c r="F43" t="inlineStr">
        <is>
          <t>Premium</t>
        </is>
      </c>
      <c r="G43" t="n">
        <v>13</v>
      </c>
      <c r="H43" t="n">
        <v>52.33</v>
      </c>
      <c r="I43">
        <f>G43*H43</f>
        <v/>
      </c>
    </row>
    <row r="44">
      <c r="A44" t="inlineStr">
        <is>
          <t>ORD-1194</t>
        </is>
      </c>
      <c r="B44" s="1" t="n">
        <v>45490</v>
      </c>
      <c r="C44" t="inlineStr">
        <is>
          <t>West</t>
        </is>
      </c>
      <c r="D44" t="inlineStr">
        <is>
          <t>Daniela</t>
        </is>
      </c>
      <c r="E44" t="inlineStr">
        <is>
          <t>Gadget A</t>
        </is>
      </c>
      <c r="F44" t="inlineStr">
        <is>
          <t>Discount</t>
        </is>
      </c>
      <c r="I44">
        <f>G44*H44</f>
        <v/>
      </c>
      <c r="J44" t="b">
        <v>1</v>
      </c>
    </row>
    <row r="45">
      <c r="A45" t="inlineStr">
        <is>
          <t>ORD-1113</t>
        </is>
      </c>
      <c r="B45" s="1" t="n">
        <v>45619</v>
      </c>
      <c r="C45" t="inlineStr">
        <is>
          <t>West</t>
        </is>
      </c>
      <c r="D45" t="inlineStr">
        <is>
          <t>Eduardo</t>
        </is>
      </c>
      <c r="E45" t="inlineStr">
        <is>
          <t>Widget B</t>
        </is>
      </c>
      <c r="F45" t="inlineStr">
        <is>
          <t>Standard</t>
        </is>
      </c>
      <c r="I45">
        <f>G45*H45</f>
        <v/>
      </c>
      <c r="J45" t="b">
        <v>0</v>
      </c>
    </row>
    <row r="46">
      <c r="A46" t="inlineStr">
        <is>
          <t>ORD-1179</t>
        </is>
      </c>
      <c r="B46" s="1" t="n">
        <v>45531</v>
      </c>
      <c r="C46" t="inlineStr">
        <is>
          <t>Central</t>
        </is>
      </c>
      <c r="D46" t="inlineStr">
        <is>
          <t>Daniela</t>
        </is>
      </c>
      <c r="E46" t="inlineStr">
        <is>
          <t>Gadget A</t>
        </is>
      </c>
      <c r="F46" t="inlineStr">
        <is>
          <t>Discount</t>
        </is>
      </c>
      <c r="H46" t="n">
        <v>113.19</v>
      </c>
      <c r="I46">
        <f>G46*H46</f>
        <v/>
      </c>
    </row>
    <row r="47">
      <c r="A47" t="inlineStr">
        <is>
          <t>ORD-1019</t>
        </is>
      </c>
      <c r="B47" s="1" t="n">
        <v>45617</v>
      </c>
      <c r="C47" t="inlineStr">
        <is>
          <t>Central</t>
        </is>
      </c>
      <c r="D47" t="inlineStr">
        <is>
          <t>Daniela</t>
        </is>
      </c>
      <c r="E47" t="inlineStr">
        <is>
          <t>Gadget A</t>
        </is>
      </c>
      <c r="F47" t="inlineStr">
        <is>
          <t>Premium</t>
        </is>
      </c>
      <c r="G47" t="n">
        <v>6</v>
      </c>
      <c r="H47" t="n">
        <v>107.6</v>
      </c>
      <c r="I47">
        <f>G47*H47</f>
        <v/>
      </c>
      <c r="J47" t="b">
        <v>1</v>
      </c>
    </row>
    <row r="48">
      <c r="A48" t="inlineStr">
        <is>
          <t>ORD-1092</t>
        </is>
      </c>
      <c r="B48" s="1" t="n">
        <v>45518</v>
      </c>
      <c r="C48" t="inlineStr">
        <is>
          <t>North</t>
        </is>
      </c>
      <c r="D48" t="inlineStr">
        <is>
          <t>Ana</t>
        </is>
      </c>
      <c r="E48" t="inlineStr">
        <is>
          <t>Widget A</t>
        </is>
      </c>
      <c r="F48" t="inlineStr">
        <is>
          <t>Discount</t>
        </is>
      </c>
      <c r="G48" t="n">
        <v>7</v>
      </c>
      <c r="H48" t="n">
        <v>63.27</v>
      </c>
      <c r="I48">
        <f>G48*H48</f>
        <v/>
      </c>
      <c r="J48" t="b">
        <v>0</v>
      </c>
    </row>
    <row r="49">
      <c r="A49" t="inlineStr">
        <is>
          <t>ORD-1057</t>
        </is>
      </c>
      <c r="B49" s="1" t="n">
        <v>45496</v>
      </c>
      <c r="C49" t="inlineStr">
        <is>
          <t>South</t>
        </is>
      </c>
      <c r="D49" t="inlineStr">
        <is>
          <t>Ana</t>
        </is>
      </c>
      <c r="E49" t="inlineStr">
        <is>
          <t>Widget B</t>
        </is>
      </c>
      <c r="F49" t="inlineStr">
        <is>
          <t>Premium</t>
        </is>
      </c>
      <c r="H49" t="n">
        <v>95.51000000000001</v>
      </c>
      <c r="I49">
        <f>G49*H49</f>
        <v/>
      </c>
      <c r="J49" t="b">
        <v>1</v>
      </c>
    </row>
    <row r="50">
      <c r="A50" t="inlineStr">
        <is>
          <t>ORD-1178</t>
        </is>
      </c>
      <c r="B50" s="1" t="n">
        <v>45419</v>
      </c>
      <c r="C50" t="inlineStr">
        <is>
          <t>East</t>
        </is>
      </c>
      <c r="D50" t="inlineStr">
        <is>
          <t>Fernanda</t>
        </is>
      </c>
      <c r="E50" t="inlineStr">
        <is>
          <t>Gadget A</t>
        </is>
      </c>
      <c r="F50" t="inlineStr">
        <is>
          <t>Discount</t>
        </is>
      </c>
      <c r="H50" t="n">
        <v>79.48999999999999</v>
      </c>
      <c r="I50">
        <f>G50*H50</f>
        <v/>
      </c>
    </row>
    <row r="51">
      <c r="A51" t="inlineStr">
        <is>
          <t>ORD-1186</t>
        </is>
      </c>
      <c r="B51" s="1" t="n">
        <v>45451</v>
      </c>
      <c r="C51" t="inlineStr">
        <is>
          <t>North</t>
        </is>
      </c>
      <c r="D51" t="inlineStr">
        <is>
          <t>Fernanda</t>
        </is>
      </c>
      <c r="E51" t="inlineStr">
        <is>
          <t>Widget C</t>
        </is>
      </c>
      <c r="F51" t="inlineStr">
        <is>
          <t>Standard</t>
        </is>
      </c>
      <c r="G51" t="n">
        <v>3</v>
      </c>
      <c r="I51">
        <f>G51*H51</f>
        <v/>
      </c>
    </row>
    <row r="52">
      <c r="A52" t="inlineStr">
        <is>
          <t>ORD-1044</t>
        </is>
      </c>
      <c r="B52" s="1" t="n">
        <v>45357</v>
      </c>
      <c r="C52" t="inlineStr">
        <is>
          <t>North</t>
        </is>
      </c>
      <c r="D52" t="inlineStr">
        <is>
          <t>Daniela</t>
        </is>
      </c>
      <c r="E52" t="inlineStr">
        <is>
          <t>Gadget A</t>
        </is>
      </c>
      <c r="F52" t="inlineStr">
        <is>
          <t>Discount</t>
        </is>
      </c>
      <c r="H52" t="n">
        <v>19.59</v>
      </c>
      <c r="I52">
        <f>G52*H52</f>
        <v/>
      </c>
    </row>
    <row r="53">
      <c r="A53" t="inlineStr">
        <is>
          <t>ORD-1136</t>
        </is>
      </c>
      <c r="B53" s="1" t="n">
        <v>45477</v>
      </c>
      <c r="C53" t="inlineStr">
        <is>
          <t>East</t>
        </is>
      </c>
      <c r="D53" t="inlineStr">
        <is>
          <t>Eduardo</t>
        </is>
      </c>
      <c r="E53" t="inlineStr">
        <is>
          <t>Gadget B</t>
        </is>
      </c>
      <c r="F53" t="inlineStr">
        <is>
          <t>Discount</t>
        </is>
      </c>
      <c r="G53" t="n">
        <v>10</v>
      </c>
      <c r="H53" t="n">
        <v>83.48999999999999</v>
      </c>
      <c r="I53">
        <f>G53*H53</f>
        <v/>
      </c>
      <c r="J53" t="b">
        <v>0</v>
      </c>
    </row>
    <row r="54">
      <c r="A54" t="inlineStr">
        <is>
          <t>ORD-1111</t>
        </is>
      </c>
      <c r="B54" s="1" t="n">
        <v>45336</v>
      </c>
      <c r="C54" t="inlineStr">
        <is>
          <t>South</t>
        </is>
      </c>
      <c r="D54" t="inlineStr">
        <is>
          <t>Fernanda</t>
        </is>
      </c>
      <c r="E54" t="inlineStr">
        <is>
          <t>Widget C</t>
        </is>
      </c>
      <c r="F54" t="inlineStr">
        <is>
          <t>Standard</t>
        </is>
      </c>
      <c r="G54" t="n">
        <v>15</v>
      </c>
      <c r="H54" t="n">
        <v>47.53</v>
      </c>
      <c r="I54">
        <f>G54*H54</f>
        <v/>
      </c>
      <c r="J54" t="b">
        <v>1</v>
      </c>
    </row>
    <row r="55">
      <c r="A55" t="inlineStr">
        <is>
          <t>ORD-1040</t>
        </is>
      </c>
      <c r="B55" s="1" t="n">
        <v>45639</v>
      </c>
      <c r="C55" t="inlineStr">
        <is>
          <t>Central</t>
        </is>
      </c>
      <c r="D55" t="inlineStr">
        <is>
          <t>Fernanda</t>
        </is>
      </c>
      <c r="E55" t="inlineStr">
        <is>
          <t>Widget B</t>
        </is>
      </c>
      <c r="F55" t="inlineStr">
        <is>
          <t>Premium</t>
        </is>
      </c>
      <c r="G55" t="n">
        <v>1</v>
      </c>
      <c r="H55" t="n">
        <v>85.25</v>
      </c>
      <c r="I55">
        <f>G55*H55</f>
        <v/>
      </c>
      <c r="J55" t="b">
        <v>1</v>
      </c>
    </row>
    <row r="56">
      <c r="A56" t="inlineStr">
        <is>
          <t>ORD-1137</t>
        </is>
      </c>
      <c r="B56" s="1" t="n">
        <v>45394</v>
      </c>
      <c r="C56" t="inlineStr">
        <is>
          <t>Central</t>
        </is>
      </c>
      <c r="D56" t="inlineStr">
        <is>
          <t>Bruno</t>
        </is>
      </c>
      <c r="E56" t="inlineStr">
        <is>
          <t>Widget C</t>
        </is>
      </c>
      <c r="F56" t="inlineStr">
        <is>
          <t>Discount</t>
        </is>
      </c>
      <c r="H56" t="n">
        <v>86.54000000000001</v>
      </c>
      <c r="I56">
        <f>G56*H56</f>
        <v/>
      </c>
      <c r="J56" t="b">
        <v>0</v>
      </c>
    </row>
    <row r="57">
      <c r="A57" t="inlineStr">
        <is>
          <t>ORD-1021</t>
        </is>
      </c>
      <c r="B57" s="1" t="n">
        <v>45356</v>
      </c>
      <c r="C57" t="inlineStr">
        <is>
          <t>South</t>
        </is>
      </c>
      <c r="D57" t="inlineStr">
        <is>
          <t>Fernanda</t>
        </is>
      </c>
      <c r="E57" t="inlineStr">
        <is>
          <t>Widget C</t>
        </is>
      </c>
      <c r="F57" t="inlineStr">
        <is>
          <t>Discount</t>
        </is>
      </c>
      <c r="I57">
        <f>G57*H57</f>
        <v/>
      </c>
      <c r="J57" t="b">
        <v>0</v>
      </c>
    </row>
    <row r="58">
      <c r="A58" t="inlineStr">
        <is>
          <t>ORD-1111</t>
        </is>
      </c>
      <c r="B58" s="1" t="n">
        <v>45501</v>
      </c>
      <c r="C58" t="inlineStr">
        <is>
          <t>West</t>
        </is>
      </c>
      <c r="D58" t="inlineStr">
        <is>
          <t>Eduardo</t>
        </is>
      </c>
      <c r="E58" t="inlineStr">
        <is>
          <t>Gadget A</t>
        </is>
      </c>
      <c r="F58" t="inlineStr">
        <is>
          <t>Standard</t>
        </is>
      </c>
      <c r="I58">
        <f>G58*H58</f>
        <v/>
      </c>
      <c r="J58" t="b">
        <v>0</v>
      </c>
    </row>
    <row r="59">
      <c r="A59" t="inlineStr">
        <is>
          <t>ORD-1155</t>
        </is>
      </c>
      <c r="B59" s="1" t="n">
        <v>45553</v>
      </c>
      <c r="C59" t="inlineStr">
        <is>
          <t>Central</t>
        </is>
      </c>
      <c r="D59" t="inlineStr">
        <is>
          <t>Ana</t>
        </is>
      </c>
      <c r="E59" t="inlineStr">
        <is>
          <t>Widget A</t>
        </is>
      </c>
      <c r="F59" t="inlineStr">
        <is>
          <t>Premium</t>
        </is>
      </c>
      <c r="I59">
        <f>G59*H59</f>
        <v/>
      </c>
    </row>
    <row r="60">
      <c r="A60" t="inlineStr">
        <is>
          <t>ORD-1061</t>
        </is>
      </c>
      <c r="B60" s="1" t="n">
        <v>45312</v>
      </c>
      <c r="C60" t="inlineStr">
        <is>
          <t>East</t>
        </is>
      </c>
      <c r="D60" t="inlineStr">
        <is>
          <t>Fernanda</t>
        </is>
      </c>
      <c r="E60" t="inlineStr">
        <is>
          <t>Widget A</t>
        </is>
      </c>
      <c r="F60" t="inlineStr">
        <is>
          <t>Premium</t>
        </is>
      </c>
      <c r="G60" t="n">
        <v>15</v>
      </c>
      <c r="I60">
        <f>G60*H60</f>
        <v/>
      </c>
      <c r="J60" t="b">
        <v>1</v>
      </c>
    </row>
    <row r="61">
      <c r="A61" t="inlineStr">
        <is>
          <t>ORD-1168</t>
        </is>
      </c>
      <c r="B61" s="1" t="n">
        <v>45436</v>
      </c>
      <c r="C61" t="inlineStr">
        <is>
          <t>West</t>
        </is>
      </c>
      <c r="D61" t="inlineStr">
        <is>
          <t>Ana</t>
        </is>
      </c>
      <c r="E61" t="inlineStr">
        <is>
          <t>Gadget A</t>
        </is>
      </c>
      <c r="F61" t="inlineStr">
        <is>
          <t>Standard</t>
        </is>
      </c>
      <c r="G61" t="n">
        <v>12</v>
      </c>
      <c r="H61" t="n">
        <v>39.2</v>
      </c>
      <c r="I61">
        <f>G61*H61</f>
        <v/>
      </c>
      <c r="J61" t="b">
        <v>0</v>
      </c>
    </row>
    <row r="62">
      <c r="A62" t="inlineStr">
        <is>
          <t>ORD-1034</t>
        </is>
      </c>
      <c r="B62" s="1" t="n">
        <v>45347</v>
      </c>
      <c r="C62" t="inlineStr">
        <is>
          <t>Central</t>
        </is>
      </c>
      <c r="D62" t="inlineStr">
        <is>
          <t>Eduardo</t>
        </is>
      </c>
      <c r="E62" t="inlineStr">
        <is>
          <t>Widget C</t>
        </is>
      </c>
      <c r="F62" t="inlineStr">
        <is>
          <t>Discount</t>
        </is>
      </c>
      <c r="I62">
        <f>G62*H62</f>
        <v/>
      </c>
      <c r="J62" t="b">
        <v>1</v>
      </c>
    </row>
    <row r="63">
      <c r="A63" t="inlineStr">
        <is>
          <t>ORD-1009</t>
        </is>
      </c>
      <c r="B63" s="1" t="n">
        <v>45657</v>
      </c>
      <c r="C63" t="inlineStr">
        <is>
          <t>South</t>
        </is>
      </c>
      <c r="D63" t="inlineStr">
        <is>
          <t>Eduardo</t>
        </is>
      </c>
      <c r="E63" t="inlineStr">
        <is>
          <t>Widget B</t>
        </is>
      </c>
      <c r="F63" t="inlineStr">
        <is>
          <t>Premium</t>
        </is>
      </c>
      <c r="I63">
        <f>G63*H63</f>
        <v/>
      </c>
    </row>
    <row r="64">
      <c r="A64" t="inlineStr">
        <is>
          <t>ORD-1027</t>
        </is>
      </c>
      <c r="B64" s="1" t="n">
        <v>45434</v>
      </c>
      <c r="C64" t="inlineStr">
        <is>
          <t>Central</t>
        </is>
      </c>
      <c r="D64" t="inlineStr">
        <is>
          <t>Carlos</t>
        </is>
      </c>
      <c r="E64" t="inlineStr">
        <is>
          <t>Widget B</t>
        </is>
      </c>
      <c r="F64" t="inlineStr">
        <is>
          <t>Discount</t>
        </is>
      </c>
      <c r="G64" t="n">
        <v>6</v>
      </c>
      <c r="I64">
        <f>G64*H64</f>
        <v/>
      </c>
      <c r="J64" t="b">
        <v>1</v>
      </c>
    </row>
    <row r="65">
      <c r="A65" t="inlineStr">
        <is>
          <t>ORD-1155</t>
        </is>
      </c>
      <c r="B65" s="1" t="n">
        <v>45526</v>
      </c>
      <c r="C65" t="inlineStr">
        <is>
          <t>East</t>
        </is>
      </c>
      <c r="D65" t="inlineStr">
        <is>
          <t>Ana</t>
        </is>
      </c>
      <c r="E65" t="inlineStr">
        <is>
          <t>Widget C</t>
        </is>
      </c>
      <c r="F65" t="inlineStr">
        <is>
          <t>Premium</t>
        </is>
      </c>
      <c r="G65" t="n">
        <v>14</v>
      </c>
      <c r="I65">
        <f>G65*H65</f>
        <v/>
      </c>
      <c r="J65" t="b">
        <v>1</v>
      </c>
    </row>
    <row r="66">
      <c r="A66" t="inlineStr">
        <is>
          <t>ORD-1049</t>
        </is>
      </c>
      <c r="B66" s="1" t="n">
        <v>45373</v>
      </c>
      <c r="C66" t="inlineStr">
        <is>
          <t>North</t>
        </is>
      </c>
      <c r="D66" t="inlineStr">
        <is>
          <t>Daniela</t>
        </is>
      </c>
      <c r="E66" t="inlineStr">
        <is>
          <t>Gadget B</t>
        </is>
      </c>
      <c r="F66" t="inlineStr">
        <is>
          <t>Premium</t>
        </is>
      </c>
      <c r="I66">
        <f>G66*H66</f>
        <v/>
      </c>
    </row>
    <row r="67">
      <c r="A67" t="inlineStr">
        <is>
          <t>ORD-1098</t>
        </is>
      </c>
      <c r="B67" s="1" t="n">
        <v>45560</v>
      </c>
      <c r="C67" t="inlineStr">
        <is>
          <t>South</t>
        </is>
      </c>
      <c r="D67" t="inlineStr">
        <is>
          <t>Ana</t>
        </is>
      </c>
      <c r="E67" t="inlineStr">
        <is>
          <t>Widget A</t>
        </is>
      </c>
      <c r="F67" t="inlineStr">
        <is>
          <t>Discount</t>
        </is>
      </c>
      <c r="I67">
        <f>G67*H67</f>
        <v/>
      </c>
    </row>
    <row r="68">
      <c r="A68" t="inlineStr">
        <is>
          <t>ORD-1089</t>
        </is>
      </c>
      <c r="B68" s="1" t="n">
        <v>45376</v>
      </c>
      <c r="C68" t="inlineStr">
        <is>
          <t>West</t>
        </is>
      </c>
      <c r="D68" t="inlineStr">
        <is>
          <t>Eduardo</t>
        </is>
      </c>
      <c r="E68" t="inlineStr">
        <is>
          <t>Gadget A</t>
        </is>
      </c>
      <c r="F68" t="inlineStr">
        <is>
          <t>Standard</t>
        </is>
      </c>
      <c r="H68" t="n">
        <v>7.44</v>
      </c>
      <c r="I68">
        <f>G68*H68</f>
        <v/>
      </c>
    </row>
    <row r="69">
      <c r="A69" t="inlineStr">
        <is>
          <t>ORD-1134</t>
        </is>
      </c>
      <c r="B69" s="1" t="n">
        <v>45470</v>
      </c>
      <c r="C69" t="inlineStr">
        <is>
          <t>South</t>
        </is>
      </c>
      <c r="D69" t="inlineStr">
        <is>
          <t>Ana</t>
        </is>
      </c>
      <c r="E69" t="inlineStr">
        <is>
          <t>Widget A</t>
        </is>
      </c>
      <c r="F69" t="inlineStr">
        <is>
          <t>Standard</t>
        </is>
      </c>
      <c r="G69" t="n">
        <v>4</v>
      </c>
      <c r="H69" t="n">
        <v>77.76000000000001</v>
      </c>
      <c r="I69">
        <f>G69*H69</f>
        <v/>
      </c>
    </row>
    <row r="70">
      <c r="A70" t="inlineStr">
        <is>
          <t>ORD-1007</t>
        </is>
      </c>
      <c r="B70" s="1" t="n">
        <v>45462</v>
      </c>
      <c r="C70" t="inlineStr">
        <is>
          <t>West</t>
        </is>
      </c>
      <c r="D70" t="inlineStr">
        <is>
          <t>Eduardo</t>
        </is>
      </c>
      <c r="E70" t="inlineStr">
        <is>
          <t>Widget C</t>
        </is>
      </c>
      <c r="F70" t="inlineStr">
        <is>
          <t>Discount</t>
        </is>
      </c>
      <c r="G70" t="n">
        <v>6</v>
      </c>
      <c r="H70" t="n">
        <v>119.58</v>
      </c>
      <c r="I70">
        <f>G70*H70</f>
        <v/>
      </c>
      <c r="J70" t="b">
        <v>1</v>
      </c>
    </row>
    <row r="71">
      <c r="A71" t="inlineStr">
        <is>
          <t>ORD-1151</t>
        </is>
      </c>
      <c r="B71" s="1" t="n">
        <v>45517</v>
      </c>
      <c r="C71" t="inlineStr">
        <is>
          <t>East</t>
        </is>
      </c>
      <c r="D71" t="inlineStr">
        <is>
          <t>Bruno</t>
        </is>
      </c>
      <c r="E71" t="inlineStr">
        <is>
          <t>Gadget B</t>
        </is>
      </c>
      <c r="F71" t="inlineStr">
        <is>
          <t>Discount</t>
        </is>
      </c>
      <c r="I71">
        <f>G71*H71</f>
        <v/>
      </c>
      <c r="J71" t="b">
        <v>1</v>
      </c>
    </row>
    <row r="72">
      <c r="A72" t="inlineStr">
        <is>
          <t>ORD-1161</t>
        </is>
      </c>
      <c r="B72" s="1" t="n">
        <v>45397</v>
      </c>
      <c r="C72" t="inlineStr">
        <is>
          <t>South</t>
        </is>
      </c>
      <c r="D72" t="inlineStr">
        <is>
          <t>Daniela</t>
        </is>
      </c>
      <c r="E72" t="inlineStr">
        <is>
          <t>Widget C</t>
        </is>
      </c>
      <c r="F72" t="inlineStr">
        <is>
          <t>Discount</t>
        </is>
      </c>
      <c r="G72" t="n">
        <v>9</v>
      </c>
      <c r="H72" t="n">
        <v>62.39</v>
      </c>
      <c r="I72">
        <f>G72*H72</f>
        <v/>
      </c>
      <c r="J72" t="b">
        <v>0</v>
      </c>
    </row>
    <row r="73">
      <c r="A73" t="inlineStr">
        <is>
          <t>ORD-1099</t>
        </is>
      </c>
      <c r="B73" s="1" t="n">
        <v>45532</v>
      </c>
      <c r="C73" t="inlineStr">
        <is>
          <t>West</t>
        </is>
      </c>
      <c r="D73" t="inlineStr">
        <is>
          <t>Daniela</t>
        </is>
      </c>
      <c r="E73" t="inlineStr">
        <is>
          <t>Widget B</t>
        </is>
      </c>
      <c r="F73" t="inlineStr">
        <is>
          <t>Standard</t>
        </is>
      </c>
      <c r="H73" t="n">
        <v>49.47</v>
      </c>
      <c r="I73">
        <f>G73*H73</f>
        <v/>
      </c>
      <c r="J73" t="b">
        <v>1</v>
      </c>
    </row>
    <row r="74">
      <c r="A74" t="inlineStr">
        <is>
          <t>ORD-1012</t>
        </is>
      </c>
      <c r="B74" s="1" t="n">
        <v>45313</v>
      </c>
      <c r="C74" t="inlineStr">
        <is>
          <t>West</t>
        </is>
      </c>
      <c r="D74" t="inlineStr">
        <is>
          <t>Bruno</t>
        </is>
      </c>
      <c r="E74" t="inlineStr">
        <is>
          <t>Widget A</t>
        </is>
      </c>
      <c r="F74" t="inlineStr">
        <is>
          <t>Standard</t>
        </is>
      </c>
      <c r="H74" t="n">
        <v>111.79</v>
      </c>
      <c r="I74">
        <f>G74*H74</f>
        <v/>
      </c>
      <c r="J74" t="b">
        <v>0</v>
      </c>
    </row>
    <row r="75">
      <c r="A75" t="inlineStr">
        <is>
          <t>ORD-1189</t>
        </is>
      </c>
      <c r="B75" s="1" t="n">
        <v>45412</v>
      </c>
      <c r="C75" t="inlineStr">
        <is>
          <t>West</t>
        </is>
      </c>
      <c r="D75" t="inlineStr">
        <is>
          <t>Fernanda</t>
        </is>
      </c>
      <c r="E75" t="inlineStr">
        <is>
          <t>Widget C</t>
        </is>
      </c>
      <c r="F75" t="inlineStr">
        <is>
          <t>Discount</t>
        </is>
      </c>
      <c r="I75">
        <f>G75*H75</f>
        <v/>
      </c>
    </row>
    <row r="76">
      <c r="A76" t="inlineStr">
        <is>
          <t>ORD-1026</t>
        </is>
      </c>
      <c r="B76" s="1" t="n">
        <v>45557</v>
      </c>
      <c r="C76" t="inlineStr">
        <is>
          <t>East</t>
        </is>
      </c>
      <c r="D76" t="inlineStr">
        <is>
          <t>Daniela</t>
        </is>
      </c>
      <c r="E76" t="inlineStr">
        <is>
          <t>Widget B</t>
        </is>
      </c>
      <c r="F76" t="inlineStr">
        <is>
          <t>Premium</t>
        </is>
      </c>
      <c r="G76" t="n">
        <v>9</v>
      </c>
      <c r="H76" t="n">
        <v>64.43000000000001</v>
      </c>
      <c r="I76">
        <f>G76*H76</f>
        <v/>
      </c>
    </row>
    <row r="77">
      <c r="A77" t="inlineStr">
        <is>
          <t>ORD-1035</t>
        </is>
      </c>
      <c r="B77" s="1" t="n">
        <v>45428</v>
      </c>
      <c r="C77" t="inlineStr">
        <is>
          <t>North</t>
        </is>
      </c>
      <c r="D77" t="inlineStr">
        <is>
          <t>Daniela</t>
        </is>
      </c>
      <c r="E77" t="inlineStr">
        <is>
          <t>Widget C</t>
        </is>
      </c>
      <c r="F77" t="inlineStr">
        <is>
          <t>Discount</t>
        </is>
      </c>
      <c r="G77" t="n">
        <v>15</v>
      </c>
      <c r="I77">
        <f>G77*H77</f>
        <v/>
      </c>
      <c r="J77" t="b">
        <v>0</v>
      </c>
    </row>
    <row r="78">
      <c r="A78" t="inlineStr">
        <is>
          <t>ORD-1123</t>
        </is>
      </c>
      <c r="B78" s="1" t="n">
        <v>45465</v>
      </c>
      <c r="C78" t="inlineStr">
        <is>
          <t>North</t>
        </is>
      </c>
      <c r="D78" t="inlineStr">
        <is>
          <t>Eduardo</t>
        </is>
      </c>
      <c r="E78" t="inlineStr">
        <is>
          <t>Widget C</t>
        </is>
      </c>
      <c r="F78" t="inlineStr">
        <is>
          <t>Discount</t>
        </is>
      </c>
      <c r="G78" t="n">
        <v>2</v>
      </c>
      <c r="H78" t="n">
        <v>94.5</v>
      </c>
      <c r="I78">
        <f>G78*H78</f>
        <v/>
      </c>
    </row>
    <row r="79">
      <c r="A79" t="inlineStr">
        <is>
          <t>ORD-1194</t>
        </is>
      </c>
      <c r="B79" s="1" t="n">
        <v>45453</v>
      </c>
      <c r="C79" t="inlineStr">
        <is>
          <t>Central</t>
        </is>
      </c>
      <c r="D79" t="inlineStr">
        <is>
          <t>Eduardo</t>
        </is>
      </c>
      <c r="E79" t="inlineStr">
        <is>
          <t>Widget C</t>
        </is>
      </c>
      <c r="F79" t="inlineStr">
        <is>
          <t>Discount</t>
        </is>
      </c>
      <c r="G79" t="n">
        <v>15</v>
      </c>
      <c r="H79" t="n">
        <v>80.8</v>
      </c>
      <c r="I79">
        <f>G79*H79</f>
        <v/>
      </c>
      <c r="J79" t="b">
        <v>1</v>
      </c>
    </row>
    <row r="80">
      <c r="A80" t="inlineStr">
        <is>
          <t>ORD-1100</t>
        </is>
      </c>
      <c r="B80" s="1" t="n">
        <v>45411</v>
      </c>
      <c r="C80" t="inlineStr">
        <is>
          <t>North</t>
        </is>
      </c>
      <c r="D80" t="inlineStr">
        <is>
          <t>Carlos</t>
        </is>
      </c>
      <c r="E80" t="inlineStr">
        <is>
          <t>Gadget A</t>
        </is>
      </c>
      <c r="F80" t="inlineStr">
        <is>
          <t>Discount</t>
        </is>
      </c>
      <c r="H80" t="n">
        <v>40.02</v>
      </c>
      <c r="I80">
        <f>G80*H80</f>
        <v/>
      </c>
      <c r="J80" t="b">
        <v>1</v>
      </c>
    </row>
    <row r="81">
      <c r="A81" t="inlineStr">
        <is>
          <t>ORD-1013</t>
        </is>
      </c>
      <c r="B81" s="1" t="n">
        <v>45527</v>
      </c>
      <c r="C81" t="inlineStr">
        <is>
          <t>East</t>
        </is>
      </c>
      <c r="D81" t="inlineStr">
        <is>
          <t>Daniela</t>
        </is>
      </c>
      <c r="E81" t="inlineStr">
        <is>
          <t>Widget A</t>
        </is>
      </c>
      <c r="F81" t="inlineStr">
        <is>
          <t>Standard</t>
        </is>
      </c>
      <c r="I81">
        <f>G81*H81</f>
        <v/>
      </c>
      <c r="J81" t="b">
        <v>0</v>
      </c>
    </row>
    <row r="82">
      <c r="A82" t="inlineStr">
        <is>
          <t>ORD-1051</t>
        </is>
      </c>
      <c r="B82" s="1" t="n">
        <v>45584</v>
      </c>
      <c r="C82" t="inlineStr">
        <is>
          <t>East</t>
        </is>
      </c>
      <c r="D82" t="inlineStr">
        <is>
          <t>Daniela</t>
        </is>
      </c>
      <c r="E82" t="inlineStr">
        <is>
          <t>Widget A</t>
        </is>
      </c>
      <c r="F82" t="inlineStr">
        <is>
          <t>Standard</t>
        </is>
      </c>
      <c r="G82" t="n">
        <v>2</v>
      </c>
      <c r="H82" t="n">
        <v>39.77</v>
      </c>
      <c r="I82">
        <f>G82*H82</f>
        <v/>
      </c>
    </row>
    <row r="83">
      <c r="A83" t="inlineStr">
        <is>
          <t>ORD-1118</t>
        </is>
      </c>
      <c r="B83" s="1" t="n">
        <v>45359</v>
      </c>
      <c r="C83" t="inlineStr">
        <is>
          <t>South</t>
        </is>
      </c>
      <c r="D83" t="inlineStr">
        <is>
          <t>Daniela</t>
        </is>
      </c>
      <c r="E83" t="inlineStr">
        <is>
          <t>Gadget B</t>
        </is>
      </c>
      <c r="F83" t="inlineStr">
        <is>
          <t>Premium</t>
        </is>
      </c>
      <c r="G83" t="n">
        <v>9</v>
      </c>
      <c r="I83">
        <f>G83*H83</f>
        <v/>
      </c>
    </row>
    <row r="84">
      <c r="A84" t="inlineStr">
        <is>
          <t>ORD-1072</t>
        </is>
      </c>
      <c r="B84" s="1" t="n">
        <v>45615</v>
      </c>
      <c r="C84" t="inlineStr">
        <is>
          <t>West</t>
        </is>
      </c>
      <c r="D84" t="inlineStr">
        <is>
          <t>Daniela</t>
        </is>
      </c>
      <c r="E84" t="inlineStr">
        <is>
          <t>Widget C</t>
        </is>
      </c>
      <c r="F84" t="inlineStr">
        <is>
          <t>Standard</t>
        </is>
      </c>
      <c r="G84" t="n">
        <v>15</v>
      </c>
      <c r="I84">
        <f>G84*H84</f>
        <v/>
      </c>
    </row>
    <row r="85">
      <c r="A85" t="inlineStr">
        <is>
          <t>ORD-1061</t>
        </is>
      </c>
      <c r="B85" s="1" t="n">
        <v>45478</v>
      </c>
      <c r="C85" t="inlineStr">
        <is>
          <t>Central</t>
        </is>
      </c>
      <c r="D85" t="inlineStr">
        <is>
          <t>Daniela</t>
        </is>
      </c>
      <c r="E85" t="inlineStr">
        <is>
          <t>Gadget A</t>
        </is>
      </c>
      <c r="F85" t="inlineStr">
        <is>
          <t>Discount</t>
        </is>
      </c>
      <c r="G85" t="n">
        <v>14</v>
      </c>
      <c r="H85" t="n">
        <v>65.62</v>
      </c>
      <c r="I85">
        <f>G85*H85</f>
        <v/>
      </c>
    </row>
    <row r="86">
      <c r="A86" t="inlineStr">
        <is>
          <t>ORD-1087</t>
        </is>
      </c>
      <c r="B86" s="1" t="n">
        <v>45446</v>
      </c>
      <c r="C86" t="inlineStr">
        <is>
          <t>South</t>
        </is>
      </c>
      <c r="D86" t="inlineStr">
        <is>
          <t>Ana</t>
        </is>
      </c>
      <c r="E86" t="inlineStr">
        <is>
          <t>Gadget A</t>
        </is>
      </c>
      <c r="F86" t="inlineStr">
        <is>
          <t>Standard</t>
        </is>
      </c>
      <c r="G86" t="n">
        <v>3</v>
      </c>
      <c r="I86">
        <f>G86*H86</f>
        <v/>
      </c>
      <c r="J86" t="b">
        <v>1</v>
      </c>
    </row>
    <row r="87">
      <c r="A87" t="inlineStr">
        <is>
          <t>ORD-1012</t>
        </is>
      </c>
      <c r="B87" s="1" t="n">
        <v>45452</v>
      </c>
      <c r="C87" t="inlineStr">
        <is>
          <t>East</t>
        </is>
      </c>
      <c r="D87" t="inlineStr">
        <is>
          <t>Eduardo</t>
        </is>
      </c>
      <c r="E87" t="inlineStr">
        <is>
          <t>Gadget A</t>
        </is>
      </c>
      <c r="F87" t="inlineStr">
        <is>
          <t>Premium</t>
        </is>
      </c>
      <c r="G87" t="n">
        <v>7</v>
      </c>
      <c r="H87" t="n">
        <v>90.56999999999999</v>
      </c>
      <c r="I87">
        <f>G87*H87</f>
        <v/>
      </c>
    </row>
    <row r="88">
      <c r="A88" t="inlineStr">
        <is>
          <t>ORD-1142</t>
        </is>
      </c>
      <c r="B88" s="1" t="n">
        <v>45478</v>
      </c>
      <c r="C88" t="inlineStr">
        <is>
          <t>Central</t>
        </is>
      </c>
      <c r="D88" t="inlineStr">
        <is>
          <t>Daniela</t>
        </is>
      </c>
      <c r="E88" t="inlineStr">
        <is>
          <t>Gadget B</t>
        </is>
      </c>
      <c r="F88" t="inlineStr">
        <is>
          <t>Standard</t>
        </is>
      </c>
      <c r="G88" t="n">
        <v>11</v>
      </c>
      <c r="I88">
        <f>G88*H88</f>
        <v/>
      </c>
    </row>
    <row r="89">
      <c r="A89" t="inlineStr">
        <is>
          <t>ORD-1189</t>
        </is>
      </c>
      <c r="B89" s="1" t="n">
        <v>45365</v>
      </c>
      <c r="C89" t="inlineStr">
        <is>
          <t>West</t>
        </is>
      </c>
      <c r="D89" t="inlineStr">
        <is>
          <t>Ana</t>
        </is>
      </c>
      <c r="E89" t="inlineStr">
        <is>
          <t>Widget A</t>
        </is>
      </c>
      <c r="F89" t="inlineStr">
        <is>
          <t>Standard</t>
        </is>
      </c>
      <c r="I89">
        <f>G89*H89</f>
        <v/>
      </c>
      <c r="J89" t="b">
        <v>0</v>
      </c>
    </row>
    <row r="90">
      <c r="A90" t="inlineStr">
        <is>
          <t>ORD-1111</t>
        </is>
      </c>
      <c r="B90" s="1" t="n">
        <v>45641</v>
      </c>
      <c r="C90" t="inlineStr">
        <is>
          <t>Central</t>
        </is>
      </c>
      <c r="D90" t="inlineStr">
        <is>
          <t>Daniela</t>
        </is>
      </c>
      <c r="E90" t="inlineStr">
        <is>
          <t>Widget B</t>
        </is>
      </c>
      <c r="F90" t="inlineStr">
        <is>
          <t>Standard</t>
        </is>
      </c>
      <c r="G90" t="n">
        <v>6</v>
      </c>
      <c r="I90">
        <f>G90*H90</f>
        <v/>
      </c>
      <c r="J90" t="b">
        <v>0</v>
      </c>
    </row>
    <row r="91">
      <c r="A91" t="inlineStr">
        <is>
          <t>ORD-1064</t>
        </is>
      </c>
      <c r="B91" s="1" t="n">
        <v>45355</v>
      </c>
      <c r="C91" t="inlineStr">
        <is>
          <t>North</t>
        </is>
      </c>
      <c r="D91" t="inlineStr">
        <is>
          <t>Eduardo</t>
        </is>
      </c>
      <c r="E91" t="inlineStr">
        <is>
          <t>Gadget B</t>
        </is>
      </c>
      <c r="F91" t="inlineStr">
        <is>
          <t>Discount</t>
        </is>
      </c>
      <c r="I91">
        <f>G91*H91</f>
        <v/>
      </c>
    </row>
    <row r="92">
      <c r="A92" t="inlineStr">
        <is>
          <t>ORD-1157</t>
        </is>
      </c>
      <c r="B92" s="1" t="n">
        <v>45625</v>
      </c>
      <c r="C92" t="inlineStr">
        <is>
          <t>North</t>
        </is>
      </c>
      <c r="D92" t="inlineStr">
        <is>
          <t>Eduardo</t>
        </is>
      </c>
      <c r="E92" t="inlineStr">
        <is>
          <t>Widget A</t>
        </is>
      </c>
      <c r="F92" t="inlineStr">
        <is>
          <t>Discount</t>
        </is>
      </c>
      <c r="G92" t="n">
        <v>13</v>
      </c>
      <c r="I92">
        <f>G92*H92</f>
        <v/>
      </c>
    </row>
    <row r="93">
      <c r="A93" t="inlineStr">
        <is>
          <t>ORD-1150</t>
        </is>
      </c>
      <c r="B93" s="1" t="n">
        <v>45334</v>
      </c>
      <c r="C93" t="inlineStr">
        <is>
          <t>East</t>
        </is>
      </c>
      <c r="D93" t="inlineStr">
        <is>
          <t>Daniela</t>
        </is>
      </c>
      <c r="E93" t="inlineStr">
        <is>
          <t>Widget C</t>
        </is>
      </c>
      <c r="F93" t="inlineStr">
        <is>
          <t>Discount</t>
        </is>
      </c>
      <c r="H93" t="n">
        <v>118</v>
      </c>
      <c r="I93">
        <f>G93*H93</f>
        <v/>
      </c>
    </row>
    <row r="94">
      <c r="A94" t="inlineStr">
        <is>
          <t>ORD-1131</t>
        </is>
      </c>
      <c r="B94" s="1" t="n">
        <v>45556</v>
      </c>
      <c r="C94" t="inlineStr">
        <is>
          <t>North</t>
        </is>
      </c>
      <c r="D94" t="inlineStr">
        <is>
          <t>Bruno</t>
        </is>
      </c>
      <c r="E94" t="inlineStr">
        <is>
          <t>Widget A</t>
        </is>
      </c>
      <c r="F94" t="inlineStr">
        <is>
          <t>Discount</t>
        </is>
      </c>
      <c r="G94" t="n">
        <v>6</v>
      </c>
      <c r="I94">
        <f>G94*H94</f>
        <v/>
      </c>
      <c r="J94" t="b">
        <v>0</v>
      </c>
    </row>
    <row r="95">
      <c r="A95" t="inlineStr">
        <is>
          <t>ORD-1165</t>
        </is>
      </c>
      <c r="B95" s="1" t="n">
        <v>45424</v>
      </c>
      <c r="C95" t="inlineStr">
        <is>
          <t>West</t>
        </is>
      </c>
      <c r="D95" t="inlineStr">
        <is>
          <t>Ana</t>
        </is>
      </c>
      <c r="E95" t="inlineStr">
        <is>
          <t>Widget B</t>
        </is>
      </c>
      <c r="F95" t="inlineStr">
        <is>
          <t>Premium</t>
        </is>
      </c>
      <c r="G95" t="n">
        <v>8</v>
      </c>
      <c r="H95" t="n">
        <v>49.31</v>
      </c>
      <c r="I95">
        <f>G95*H95</f>
        <v/>
      </c>
      <c r="J95" t="b">
        <v>1</v>
      </c>
    </row>
    <row r="96">
      <c r="A96" t="inlineStr">
        <is>
          <t>ORD-1091</t>
        </is>
      </c>
      <c r="B96" s="1" t="n">
        <v>45411</v>
      </c>
      <c r="C96" t="inlineStr">
        <is>
          <t>West</t>
        </is>
      </c>
      <c r="D96" t="inlineStr">
        <is>
          <t>Eduardo</t>
        </is>
      </c>
      <c r="E96" t="inlineStr">
        <is>
          <t>Widget A</t>
        </is>
      </c>
      <c r="F96" t="inlineStr">
        <is>
          <t>Premium</t>
        </is>
      </c>
      <c r="G96" t="n">
        <v>12</v>
      </c>
      <c r="I96">
        <f>G96*H96</f>
        <v/>
      </c>
      <c r="J96" t="b">
        <v>1</v>
      </c>
    </row>
    <row r="97">
      <c r="A97" t="inlineStr">
        <is>
          <t>ORD-1037</t>
        </is>
      </c>
      <c r="B97" s="1" t="n">
        <v>45500</v>
      </c>
      <c r="C97" t="inlineStr">
        <is>
          <t>West</t>
        </is>
      </c>
      <c r="D97" t="inlineStr">
        <is>
          <t>Bruno</t>
        </is>
      </c>
      <c r="E97" t="inlineStr">
        <is>
          <t>Widget A</t>
        </is>
      </c>
      <c r="F97" t="inlineStr">
        <is>
          <t>Premium</t>
        </is>
      </c>
      <c r="G97" t="n">
        <v>1</v>
      </c>
      <c r="I97">
        <f>G97*H97</f>
        <v/>
      </c>
      <c r="J97" t="b">
        <v>0</v>
      </c>
    </row>
    <row r="98">
      <c r="A98" t="inlineStr">
        <is>
          <t>ORD-1020</t>
        </is>
      </c>
      <c r="B98" s="1" t="n">
        <v>45451</v>
      </c>
      <c r="C98" t="inlineStr">
        <is>
          <t>East</t>
        </is>
      </c>
      <c r="D98" t="inlineStr">
        <is>
          <t>Fernanda</t>
        </is>
      </c>
      <c r="E98" t="inlineStr">
        <is>
          <t>Gadget A</t>
        </is>
      </c>
      <c r="F98" t="inlineStr">
        <is>
          <t>Premium</t>
        </is>
      </c>
      <c r="G98" t="n">
        <v>5</v>
      </c>
      <c r="I98">
        <f>G98*H98</f>
        <v/>
      </c>
      <c r="J98" t="b">
        <v>0</v>
      </c>
    </row>
    <row r="99">
      <c r="A99" t="inlineStr">
        <is>
          <t>ORD-1068</t>
        </is>
      </c>
      <c r="B99" s="1" t="n">
        <v>45365</v>
      </c>
      <c r="C99" t="inlineStr">
        <is>
          <t>South</t>
        </is>
      </c>
      <c r="D99" t="inlineStr">
        <is>
          <t>Ana</t>
        </is>
      </c>
      <c r="E99" t="inlineStr">
        <is>
          <t>Gadget A</t>
        </is>
      </c>
      <c r="F99" t="inlineStr">
        <is>
          <t>Premium</t>
        </is>
      </c>
      <c r="G99" t="n">
        <v>8</v>
      </c>
      <c r="I99">
        <f>G99*H99</f>
        <v/>
      </c>
    </row>
    <row r="100">
      <c r="A100" t="inlineStr">
        <is>
          <t>ORD-1137</t>
        </is>
      </c>
      <c r="B100" s="1" t="n">
        <v>45406</v>
      </c>
      <c r="C100" t="inlineStr">
        <is>
          <t>South</t>
        </is>
      </c>
      <c r="D100" t="inlineStr">
        <is>
          <t>Eduardo</t>
        </is>
      </c>
      <c r="E100" t="inlineStr">
        <is>
          <t>Widget A</t>
        </is>
      </c>
      <c r="F100" t="inlineStr">
        <is>
          <t>Premium</t>
        </is>
      </c>
      <c r="G100" t="n">
        <v>2</v>
      </c>
      <c r="H100" t="n">
        <v>93.03</v>
      </c>
      <c r="I100">
        <f>G100*H100</f>
        <v/>
      </c>
    </row>
    <row r="101">
      <c r="A101" t="inlineStr">
        <is>
          <t>ORD-1079</t>
        </is>
      </c>
      <c r="B101" s="1" t="n">
        <v>45442</v>
      </c>
      <c r="C101" t="inlineStr">
        <is>
          <t>East</t>
        </is>
      </c>
      <c r="D101" t="inlineStr">
        <is>
          <t>Ana</t>
        </is>
      </c>
      <c r="E101" t="inlineStr">
        <is>
          <t>Widget B</t>
        </is>
      </c>
      <c r="F101" t="inlineStr">
        <is>
          <t>Standard</t>
        </is>
      </c>
      <c r="H101" t="n">
        <v>52.36</v>
      </c>
      <c r="I101">
        <f>G101*H101</f>
        <v/>
      </c>
      <c r="J101" t="b">
        <v>1</v>
      </c>
    </row>
    <row r="102">
      <c r="A102" t="inlineStr">
        <is>
          <t>ORD-1051</t>
        </is>
      </c>
      <c r="B102" s="1" t="n">
        <v>45479</v>
      </c>
      <c r="C102" t="inlineStr">
        <is>
          <t>Central</t>
        </is>
      </c>
      <c r="D102" t="inlineStr">
        <is>
          <t>Eduardo</t>
        </is>
      </c>
      <c r="E102" t="inlineStr">
        <is>
          <t>Widget A</t>
        </is>
      </c>
      <c r="F102" t="inlineStr">
        <is>
          <t>Premium</t>
        </is>
      </c>
      <c r="G102" t="n">
        <v>9</v>
      </c>
      <c r="I102">
        <f>G102*H102</f>
        <v/>
      </c>
      <c r="J102" t="b">
        <v>0</v>
      </c>
    </row>
    <row r="103">
      <c r="A103" t="inlineStr">
        <is>
          <t>ORD-1167</t>
        </is>
      </c>
      <c r="B103" s="1" t="n">
        <v>45541</v>
      </c>
      <c r="C103" t="inlineStr">
        <is>
          <t>South</t>
        </is>
      </c>
      <c r="D103" t="inlineStr">
        <is>
          <t>Ana</t>
        </is>
      </c>
      <c r="E103" t="inlineStr">
        <is>
          <t>Gadget A</t>
        </is>
      </c>
      <c r="F103" t="inlineStr">
        <is>
          <t>Discount</t>
        </is>
      </c>
      <c r="G103" t="n">
        <v>7</v>
      </c>
      <c r="H103" t="n">
        <v>40.2</v>
      </c>
      <c r="I103">
        <f>G103*H103</f>
        <v/>
      </c>
      <c r="J103" t="b">
        <v>0</v>
      </c>
    </row>
    <row r="104">
      <c r="A104" t="inlineStr">
        <is>
          <t>ORD-1025</t>
        </is>
      </c>
      <c r="B104" s="1" t="n">
        <v>45549</v>
      </c>
      <c r="C104" t="inlineStr">
        <is>
          <t>North</t>
        </is>
      </c>
      <c r="D104" t="inlineStr">
        <is>
          <t>Daniela</t>
        </is>
      </c>
      <c r="E104" t="inlineStr">
        <is>
          <t>Widget B</t>
        </is>
      </c>
      <c r="F104" t="inlineStr">
        <is>
          <t>Premium</t>
        </is>
      </c>
      <c r="G104" t="n">
        <v>11</v>
      </c>
      <c r="I104">
        <f>G104*H104</f>
        <v/>
      </c>
      <c r="J104" t="b">
        <v>0</v>
      </c>
    </row>
    <row r="105">
      <c r="A105" t="inlineStr">
        <is>
          <t>ORD-1038</t>
        </is>
      </c>
      <c r="B105" s="1" t="n">
        <v>45393</v>
      </c>
      <c r="C105" t="inlineStr">
        <is>
          <t>North</t>
        </is>
      </c>
      <c r="D105" t="inlineStr">
        <is>
          <t>Carlos</t>
        </is>
      </c>
      <c r="E105" t="inlineStr">
        <is>
          <t>Widget C</t>
        </is>
      </c>
      <c r="F105" t="inlineStr">
        <is>
          <t>Discount</t>
        </is>
      </c>
      <c r="G105" t="n">
        <v>13</v>
      </c>
      <c r="I105">
        <f>G105*H105</f>
        <v/>
      </c>
      <c r="J105" t="b">
        <v>0</v>
      </c>
    </row>
    <row r="106">
      <c r="A106" t="inlineStr">
        <is>
          <t>ORD-1134</t>
        </is>
      </c>
      <c r="B106" s="1" t="n">
        <v>45317</v>
      </c>
      <c r="C106" t="inlineStr">
        <is>
          <t>East</t>
        </is>
      </c>
      <c r="D106" t="inlineStr">
        <is>
          <t>Daniela</t>
        </is>
      </c>
      <c r="E106" t="inlineStr">
        <is>
          <t>Gadget A</t>
        </is>
      </c>
      <c r="F106" t="inlineStr">
        <is>
          <t>Discount</t>
        </is>
      </c>
      <c r="G106" t="n">
        <v>8</v>
      </c>
      <c r="I106">
        <f>G106*H106</f>
        <v/>
      </c>
      <c r="J106" t="b">
        <v>1</v>
      </c>
    </row>
    <row r="107">
      <c r="A107" t="inlineStr">
        <is>
          <t>ORD-1058</t>
        </is>
      </c>
      <c r="B107" s="1" t="n">
        <v>45349</v>
      </c>
      <c r="C107" t="inlineStr">
        <is>
          <t>North</t>
        </is>
      </c>
      <c r="D107" t="inlineStr">
        <is>
          <t>Daniela</t>
        </is>
      </c>
      <c r="E107" t="inlineStr">
        <is>
          <t>Gadget B</t>
        </is>
      </c>
      <c r="F107" t="inlineStr">
        <is>
          <t>Standard</t>
        </is>
      </c>
      <c r="I107">
        <f>G107*H107</f>
        <v/>
      </c>
      <c r="J107" t="b">
        <v>1</v>
      </c>
    </row>
    <row r="108">
      <c r="A108" t="inlineStr">
        <is>
          <t>ORD-1154</t>
        </is>
      </c>
      <c r="B108" s="1" t="n">
        <v>45343</v>
      </c>
      <c r="C108" t="inlineStr">
        <is>
          <t>North</t>
        </is>
      </c>
      <c r="D108" t="inlineStr">
        <is>
          <t>Bruno</t>
        </is>
      </c>
      <c r="E108" t="inlineStr">
        <is>
          <t>Gadget B</t>
        </is>
      </c>
      <c r="F108" t="inlineStr">
        <is>
          <t>Standard</t>
        </is>
      </c>
      <c r="I108">
        <f>G108*H108</f>
        <v/>
      </c>
      <c r="J108" t="b">
        <v>0</v>
      </c>
    </row>
    <row r="109">
      <c r="A109" t="inlineStr">
        <is>
          <t>ORD-1000</t>
        </is>
      </c>
      <c r="B109" s="1" t="n">
        <v>45544</v>
      </c>
      <c r="C109" t="inlineStr">
        <is>
          <t>South</t>
        </is>
      </c>
      <c r="D109" t="inlineStr">
        <is>
          <t>Carlos</t>
        </is>
      </c>
      <c r="E109" t="inlineStr">
        <is>
          <t>Gadget B</t>
        </is>
      </c>
      <c r="F109" t="inlineStr">
        <is>
          <t>Standard</t>
        </is>
      </c>
      <c r="H109" t="n">
        <v>15.55</v>
      </c>
      <c r="I109">
        <f>G109*H109</f>
        <v/>
      </c>
      <c r="J109" t="b">
        <v>1</v>
      </c>
    </row>
    <row r="110">
      <c r="A110" t="inlineStr">
        <is>
          <t>ORD-1030</t>
        </is>
      </c>
      <c r="B110" s="1" t="n">
        <v>45417</v>
      </c>
      <c r="C110" t="inlineStr">
        <is>
          <t>Central</t>
        </is>
      </c>
      <c r="D110" t="inlineStr">
        <is>
          <t>Daniela</t>
        </is>
      </c>
      <c r="E110" t="inlineStr">
        <is>
          <t>Widget C</t>
        </is>
      </c>
      <c r="F110" t="inlineStr">
        <is>
          <t>Premium</t>
        </is>
      </c>
      <c r="H110" t="n">
        <v>83.69</v>
      </c>
      <c r="I110">
        <f>G110*H110</f>
        <v/>
      </c>
      <c r="J110" t="b">
        <v>1</v>
      </c>
    </row>
    <row r="111">
      <c r="A111" t="inlineStr">
        <is>
          <t>ORD-1109</t>
        </is>
      </c>
      <c r="B111" s="1" t="n">
        <v>45383</v>
      </c>
      <c r="C111" t="inlineStr">
        <is>
          <t>South</t>
        </is>
      </c>
      <c r="D111" t="inlineStr">
        <is>
          <t>Bruno</t>
        </is>
      </c>
      <c r="E111" t="inlineStr">
        <is>
          <t>Widget A</t>
        </is>
      </c>
      <c r="F111" t="inlineStr">
        <is>
          <t>Premium</t>
        </is>
      </c>
      <c r="I111">
        <f>G111*H111</f>
        <v/>
      </c>
      <c r="J111" t="b">
        <v>1</v>
      </c>
    </row>
    <row r="112">
      <c r="A112" t="inlineStr">
        <is>
          <t>ORD-1086</t>
        </is>
      </c>
      <c r="B112" s="1" t="n">
        <v>45580</v>
      </c>
      <c r="C112" t="inlineStr">
        <is>
          <t>West</t>
        </is>
      </c>
      <c r="D112" t="inlineStr">
        <is>
          <t>Daniela</t>
        </is>
      </c>
      <c r="E112" t="inlineStr">
        <is>
          <t>Gadget A</t>
        </is>
      </c>
      <c r="F112" t="inlineStr">
        <is>
          <t>Standard</t>
        </is>
      </c>
      <c r="H112" t="n">
        <v>78.8</v>
      </c>
      <c r="I112">
        <f>G112*H112</f>
        <v/>
      </c>
      <c r="J112" t="b">
        <v>1</v>
      </c>
    </row>
    <row r="113">
      <c r="A113" t="inlineStr">
        <is>
          <t>ORD-1107</t>
        </is>
      </c>
      <c r="B113" s="1" t="n">
        <v>45595</v>
      </c>
      <c r="C113" t="inlineStr">
        <is>
          <t>West</t>
        </is>
      </c>
      <c r="D113" t="inlineStr">
        <is>
          <t>Carlos</t>
        </is>
      </c>
      <c r="E113" t="inlineStr">
        <is>
          <t>Widget B</t>
        </is>
      </c>
      <c r="F113" t="inlineStr">
        <is>
          <t>Discount</t>
        </is>
      </c>
      <c r="G113" t="n">
        <v>5</v>
      </c>
      <c r="H113" t="n">
        <v>110.94</v>
      </c>
      <c r="I113">
        <f>G113*H113</f>
        <v/>
      </c>
      <c r="J113" t="b">
        <v>0</v>
      </c>
    </row>
    <row r="114">
      <c r="A114" t="inlineStr">
        <is>
          <t>ORD-1189</t>
        </is>
      </c>
      <c r="B114" s="1" t="n">
        <v>45566</v>
      </c>
      <c r="C114" t="inlineStr">
        <is>
          <t>West</t>
        </is>
      </c>
      <c r="D114" t="inlineStr">
        <is>
          <t>Bruno</t>
        </is>
      </c>
      <c r="E114" t="inlineStr">
        <is>
          <t>Widget B</t>
        </is>
      </c>
      <c r="F114" t="inlineStr">
        <is>
          <t>Standard</t>
        </is>
      </c>
      <c r="G114" t="n">
        <v>1</v>
      </c>
      <c r="H114" t="n">
        <v>107.51</v>
      </c>
      <c r="I114">
        <f>G114*H114</f>
        <v/>
      </c>
    </row>
    <row r="115">
      <c r="A115" t="inlineStr">
        <is>
          <t>ORD-1067</t>
        </is>
      </c>
      <c r="B115" s="1" t="n">
        <v>45409</v>
      </c>
      <c r="C115" t="inlineStr">
        <is>
          <t>West</t>
        </is>
      </c>
      <c r="D115" t="inlineStr">
        <is>
          <t>Eduardo</t>
        </is>
      </c>
      <c r="E115" t="inlineStr">
        <is>
          <t>Gadget A</t>
        </is>
      </c>
      <c r="F115" t="inlineStr">
        <is>
          <t>Premium</t>
        </is>
      </c>
      <c r="I115">
        <f>G115*H115</f>
        <v/>
      </c>
      <c r="J115" t="b">
        <v>0</v>
      </c>
    </row>
    <row r="116">
      <c r="A116" t="inlineStr">
        <is>
          <t>ORD-1033</t>
        </is>
      </c>
      <c r="B116" s="1" t="n">
        <v>45296</v>
      </c>
      <c r="C116" t="inlineStr">
        <is>
          <t>West</t>
        </is>
      </c>
      <c r="D116" t="inlineStr">
        <is>
          <t>Eduardo</t>
        </is>
      </c>
      <c r="E116" t="inlineStr">
        <is>
          <t>Gadget A</t>
        </is>
      </c>
      <c r="F116" t="inlineStr">
        <is>
          <t>Standard</t>
        </is>
      </c>
      <c r="I116">
        <f>G116*H116</f>
        <v/>
      </c>
    </row>
    <row r="117">
      <c r="A117" t="inlineStr">
        <is>
          <t>ORD-1104</t>
        </is>
      </c>
      <c r="B117" s="1" t="n">
        <v>45627</v>
      </c>
      <c r="C117" t="inlineStr">
        <is>
          <t>Central</t>
        </is>
      </c>
      <c r="D117" t="inlineStr">
        <is>
          <t>Bruno</t>
        </is>
      </c>
      <c r="E117" t="inlineStr">
        <is>
          <t>Widget B</t>
        </is>
      </c>
      <c r="F117" t="inlineStr">
        <is>
          <t>Standard</t>
        </is>
      </c>
      <c r="H117" t="n">
        <v>99.08</v>
      </c>
      <c r="I117">
        <f>G117*H117</f>
        <v/>
      </c>
    </row>
    <row r="118">
      <c r="A118" t="inlineStr">
        <is>
          <t>ORD-1111</t>
        </is>
      </c>
      <c r="B118" s="1" t="n">
        <v>45468</v>
      </c>
      <c r="C118" t="inlineStr">
        <is>
          <t>East</t>
        </is>
      </c>
      <c r="D118" t="inlineStr">
        <is>
          <t>Carlos</t>
        </is>
      </c>
      <c r="E118" t="inlineStr">
        <is>
          <t>Widget B</t>
        </is>
      </c>
      <c r="F118" t="inlineStr">
        <is>
          <t>Standard</t>
        </is>
      </c>
      <c r="G118" t="n">
        <v>6</v>
      </c>
      <c r="I118">
        <f>G118*H118</f>
        <v/>
      </c>
      <c r="J118" t="b">
        <v>1</v>
      </c>
    </row>
    <row r="119">
      <c r="A119" t="inlineStr">
        <is>
          <t>ORD-1193</t>
        </is>
      </c>
      <c r="B119" s="1" t="n">
        <v>45370</v>
      </c>
      <c r="C119" t="inlineStr">
        <is>
          <t>East</t>
        </is>
      </c>
      <c r="D119" t="inlineStr">
        <is>
          <t>Bruno</t>
        </is>
      </c>
      <c r="E119" t="inlineStr">
        <is>
          <t>Widget C</t>
        </is>
      </c>
      <c r="F119" t="inlineStr">
        <is>
          <t>Discount</t>
        </is>
      </c>
      <c r="I119">
        <f>G119*H119</f>
        <v/>
      </c>
      <c r="J119" t="b">
        <v>0</v>
      </c>
    </row>
    <row r="120">
      <c r="A120" t="inlineStr">
        <is>
          <t>ORD-1112</t>
        </is>
      </c>
      <c r="B120" s="1" t="n">
        <v>45429</v>
      </c>
      <c r="C120" t="inlineStr">
        <is>
          <t>Central</t>
        </is>
      </c>
      <c r="D120" t="inlineStr">
        <is>
          <t>Carlos</t>
        </is>
      </c>
      <c r="E120" t="inlineStr">
        <is>
          <t>Widget B</t>
        </is>
      </c>
      <c r="F120" t="inlineStr">
        <is>
          <t>Standard</t>
        </is>
      </c>
      <c r="H120" t="n">
        <v>108.39</v>
      </c>
      <c r="I120">
        <f>G120*H120</f>
        <v/>
      </c>
      <c r="J120" t="b">
        <v>1</v>
      </c>
    </row>
    <row r="121">
      <c r="A121" t="inlineStr">
        <is>
          <t>ORD-1149</t>
        </is>
      </c>
      <c r="B121" s="1" t="n">
        <v>45390</v>
      </c>
      <c r="C121" t="inlineStr">
        <is>
          <t>North</t>
        </is>
      </c>
      <c r="D121" t="inlineStr">
        <is>
          <t>Carlos</t>
        </is>
      </c>
      <c r="E121" t="inlineStr">
        <is>
          <t>Widget A</t>
        </is>
      </c>
      <c r="F121" t="inlineStr">
        <is>
          <t>Discount</t>
        </is>
      </c>
      <c r="H121" t="n">
        <v>98.04000000000001</v>
      </c>
      <c r="I121">
        <f>G121*H121</f>
        <v/>
      </c>
    </row>
    <row r="122">
      <c r="A122" t="inlineStr">
        <is>
          <t>ORD-1099</t>
        </is>
      </c>
      <c r="B122" s="1" t="n">
        <v>45648</v>
      </c>
      <c r="C122" t="inlineStr">
        <is>
          <t>South</t>
        </is>
      </c>
      <c r="D122" t="inlineStr">
        <is>
          <t>Eduardo</t>
        </is>
      </c>
      <c r="E122" t="inlineStr">
        <is>
          <t>Gadget A</t>
        </is>
      </c>
      <c r="F122" t="inlineStr">
        <is>
          <t>Standard</t>
        </is>
      </c>
      <c r="I122">
        <f>G122*H122</f>
        <v/>
      </c>
      <c r="J122" t="b">
        <v>1</v>
      </c>
    </row>
    <row r="123">
      <c r="A123" t="inlineStr">
        <is>
          <t>ORD-1055</t>
        </is>
      </c>
      <c r="B123" s="1" t="n">
        <v>45408</v>
      </c>
      <c r="C123" t="inlineStr">
        <is>
          <t>South</t>
        </is>
      </c>
      <c r="D123" t="inlineStr">
        <is>
          <t>Fernanda</t>
        </is>
      </c>
      <c r="E123" t="inlineStr">
        <is>
          <t>Widget B</t>
        </is>
      </c>
      <c r="F123" t="inlineStr">
        <is>
          <t>Discount</t>
        </is>
      </c>
      <c r="G123" t="n">
        <v>7</v>
      </c>
      <c r="H123" t="n">
        <v>98.40000000000001</v>
      </c>
      <c r="I123">
        <f>G123*H123</f>
        <v/>
      </c>
      <c r="J123" t="b">
        <v>1</v>
      </c>
    </row>
    <row r="124">
      <c r="A124" t="inlineStr">
        <is>
          <t>ORD-1077</t>
        </is>
      </c>
      <c r="B124" s="1" t="n">
        <v>45417</v>
      </c>
      <c r="C124" t="inlineStr">
        <is>
          <t>East</t>
        </is>
      </c>
      <c r="D124" t="inlineStr">
        <is>
          <t>Ana</t>
        </is>
      </c>
      <c r="E124" t="inlineStr">
        <is>
          <t>Gadget B</t>
        </is>
      </c>
      <c r="F124" t="inlineStr">
        <is>
          <t>Discount</t>
        </is>
      </c>
      <c r="I124">
        <f>G124*H124</f>
        <v/>
      </c>
      <c r="J124" t="b">
        <v>0</v>
      </c>
    </row>
    <row r="125">
      <c r="A125" t="inlineStr">
        <is>
          <t>ORD-1181</t>
        </is>
      </c>
      <c r="B125" s="1" t="n">
        <v>45617</v>
      </c>
      <c r="C125" t="inlineStr">
        <is>
          <t>Central</t>
        </is>
      </c>
      <c r="D125" t="inlineStr">
        <is>
          <t>Daniela</t>
        </is>
      </c>
      <c r="E125" t="inlineStr">
        <is>
          <t>Widget B</t>
        </is>
      </c>
      <c r="F125" t="inlineStr">
        <is>
          <t>Discount</t>
        </is>
      </c>
      <c r="G125" t="n">
        <v>11</v>
      </c>
      <c r="I125">
        <f>G125*H125</f>
        <v/>
      </c>
      <c r="J125" t="b">
        <v>1</v>
      </c>
    </row>
    <row r="126">
      <c r="A126" t="inlineStr">
        <is>
          <t>ORD-1035</t>
        </is>
      </c>
      <c r="B126" s="1" t="n">
        <v>45328</v>
      </c>
      <c r="C126" t="inlineStr">
        <is>
          <t>West</t>
        </is>
      </c>
      <c r="D126" t="inlineStr">
        <is>
          <t>Carlos</t>
        </is>
      </c>
      <c r="E126" t="inlineStr">
        <is>
          <t>Widget C</t>
        </is>
      </c>
      <c r="F126" t="inlineStr">
        <is>
          <t>Premium</t>
        </is>
      </c>
      <c r="I126">
        <f>G126*H126</f>
        <v/>
      </c>
    </row>
    <row r="127">
      <c r="A127" t="inlineStr">
        <is>
          <t>ORD-1177</t>
        </is>
      </c>
      <c r="B127" s="1" t="n">
        <v>45398</v>
      </c>
      <c r="C127" t="inlineStr">
        <is>
          <t>North</t>
        </is>
      </c>
      <c r="D127" t="inlineStr">
        <is>
          <t>Fernanda</t>
        </is>
      </c>
      <c r="E127" t="inlineStr">
        <is>
          <t>Widget B</t>
        </is>
      </c>
      <c r="F127" t="inlineStr">
        <is>
          <t>Premium</t>
        </is>
      </c>
      <c r="H127" t="n">
        <v>42.45</v>
      </c>
      <c r="I127">
        <f>G127*H127</f>
        <v/>
      </c>
      <c r="J127" t="b">
        <v>0</v>
      </c>
    </row>
    <row r="128">
      <c r="A128" t="inlineStr">
        <is>
          <t>ORD-1158</t>
        </is>
      </c>
      <c r="B128" s="1" t="n">
        <v>45545</v>
      </c>
      <c r="C128" t="inlineStr">
        <is>
          <t>South</t>
        </is>
      </c>
      <c r="D128" t="inlineStr">
        <is>
          <t>Fernanda</t>
        </is>
      </c>
      <c r="E128" t="inlineStr">
        <is>
          <t>Widget A</t>
        </is>
      </c>
      <c r="F128" t="inlineStr">
        <is>
          <t>Premium</t>
        </is>
      </c>
      <c r="I128">
        <f>G128*H128</f>
        <v/>
      </c>
      <c r="J128" t="b">
        <v>1</v>
      </c>
    </row>
    <row r="129">
      <c r="A129" t="inlineStr">
        <is>
          <t>ORD-1145</t>
        </is>
      </c>
      <c r="B129" s="1" t="n">
        <v>45529</v>
      </c>
      <c r="C129" t="inlineStr">
        <is>
          <t>Central</t>
        </is>
      </c>
      <c r="D129" t="inlineStr">
        <is>
          <t>Eduardo</t>
        </is>
      </c>
      <c r="E129" t="inlineStr">
        <is>
          <t>Widget B</t>
        </is>
      </c>
      <c r="F129" t="inlineStr">
        <is>
          <t>Premium</t>
        </is>
      </c>
      <c r="H129" t="n">
        <v>48.93</v>
      </c>
      <c r="I129">
        <f>G129*H129</f>
        <v/>
      </c>
      <c r="J129" t="b">
        <v>1</v>
      </c>
    </row>
    <row r="130">
      <c r="A130" t="inlineStr">
        <is>
          <t>ORD-1128</t>
        </is>
      </c>
      <c r="B130" s="1" t="n">
        <v>45509</v>
      </c>
      <c r="C130" t="inlineStr">
        <is>
          <t>Central</t>
        </is>
      </c>
      <c r="D130" t="inlineStr">
        <is>
          <t>Daniela</t>
        </is>
      </c>
      <c r="E130" t="inlineStr">
        <is>
          <t>Gadget B</t>
        </is>
      </c>
      <c r="F130" t="inlineStr">
        <is>
          <t>Standard</t>
        </is>
      </c>
      <c r="I130">
        <f>G130*H130</f>
        <v/>
      </c>
    </row>
    <row r="131">
      <c r="A131" t="inlineStr">
        <is>
          <t>ORD-1170</t>
        </is>
      </c>
      <c r="B131" s="1" t="n">
        <v>45648</v>
      </c>
      <c r="C131" t="inlineStr">
        <is>
          <t>Central</t>
        </is>
      </c>
      <c r="D131" t="inlineStr">
        <is>
          <t>Eduardo</t>
        </is>
      </c>
      <c r="E131" t="inlineStr">
        <is>
          <t>Widget B</t>
        </is>
      </c>
      <c r="F131" t="inlineStr">
        <is>
          <t>Standard</t>
        </is>
      </c>
      <c r="I131">
        <f>G131*H131</f>
        <v/>
      </c>
    </row>
    <row r="132">
      <c r="A132" t="inlineStr">
        <is>
          <t>ORD-1177</t>
        </is>
      </c>
      <c r="B132" s="1" t="n">
        <v>45589</v>
      </c>
      <c r="C132" t="inlineStr">
        <is>
          <t>North</t>
        </is>
      </c>
      <c r="D132" t="inlineStr">
        <is>
          <t>Eduardo</t>
        </is>
      </c>
      <c r="E132" t="inlineStr">
        <is>
          <t>Widget B</t>
        </is>
      </c>
      <c r="F132" t="inlineStr">
        <is>
          <t>Premium</t>
        </is>
      </c>
      <c r="I132">
        <f>G132*H132</f>
        <v/>
      </c>
      <c r="J132" t="b">
        <v>0</v>
      </c>
    </row>
    <row r="133">
      <c r="A133" t="inlineStr">
        <is>
          <t>ORD-1014</t>
        </is>
      </c>
      <c r="B133" s="1" t="n">
        <v>45422</v>
      </c>
      <c r="C133" t="inlineStr">
        <is>
          <t>East</t>
        </is>
      </c>
      <c r="D133" t="inlineStr">
        <is>
          <t>Carlos</t>
        </is>
      </c>
      <c r="E133" t="inlineStr">
        <is>
          <t>Widget A</t>
        </is>
      </c>
      <c r="F133" t="inlineStr">
        <is>
          <t>Standard</t>
        </is>
      </c>
      <c r="I133">
        <f>G133*H133</f>
        <v/>
      </c>
      <c r="J133" t="b">
        <v>0</v>
      </c>
    </row>
    <row r="134">
      <c r="A134" t="inlineStr">
        <is>
          <t>ORD-1079</t>
        </is>
      </c>
      <c r="B134" s="1" t="n">
        <v>45354</v>
      </c>
      <c r="C134" t="inlineStr">
        <is>
          <t>South</t>
        </is>
      </c>
      <c r="D134" t="inlineStr">
        <is>
          <t>Eduardo</t>
        </is>
      </c>
      <c r="E134" t="inlineStr">
        <is>
          <t>Gadget A</t>
        </is>
      </c>
      <c r="F134" t="inlineStr">
        <is>
          <t>Standard</t>
        </is>
      </c>
      <c r="H134" t="n">
        <v>89.98</v>
      </c>
      <c r="I134">
        <f>G134*H134</f>
        <v/>
      </c>
      <c r="J134" t="b">
        <v>0</v>
      </c>
    </row>
    <row r="135">
      <c r="A135" t="inlineStr">
        <is>
          <t>ORD-1052</t>
        </is>
      </c>
      <c r="B135" s="1" t="n">
        <v>45570</v>
      </c>
      <c r="C135" t="inlineStr">
        <is>
          <t>North</t>
        </is>
      </c>
      <c r="D135" t="inlineStr">
        <is>
          <t>Fernanda</t>
        </is>
      </c>
      <c r="E135" t="inlineStr">
        <is>
          <t>Widget B</t>
        </is>
      </c>
      <c r="F135" t="inlineStr">
        <is>
          <t>Premium</t>
        </is>
      </c>
      <c r="I135">
        <f>G135*H135</f>
        <v/>
      </c>
      <c r="J135" t="b">
        <v>1</v>
      </c>
    </row>
    <row r="136">
      <c r="A136" t="inlineStr">
        <is>
          <t>ORD-1148</t>
        </is>
      </c>
      <c r="B136" s="1" t="n">
        <v>45656</v>
      </c>
      <c r="C136" t="inlineStr">
        <is>
          <t>East</t>
        </is>
      </c>
      <c r="D136" t="inlineStr">
        <is>
          <t>Daniela</t>
        </is>
      </c>
      <c r="E136" t="inlineStr">
        <is>
          <t>Widget C</t>
        </is>
      </c>
      <c r="F136" t="inlineStr">
        <is>
          <t>Discount</t>
        </is>
      </c>
      <c r="H136" t="n">
        <v>40.59</v>
      </c>
      <c r="I136">
        <f>G136*H136</f>
        <v/>
      </c>
    </row>
    <row r="137">
      <c r="A137" t="inlineStr">
        <is>
          <t>ORD-1178</t>
        </is>
      </c>
      <c r="B137" s="1" t="n">
        <v>45643</v>
      </c>
      <c r="C137" t="inlineStr">
        <is>
          <t>Central</t>
        </is>
      </c>
      <c r="D137" t="inlineStr">
        <is>
          <t>Daniela</t>
        </is>
      </c>
      <c r="E137" t="inlineStr">
        <is>
          <t>Widget B</t>
        </is>
      </c>
      <c r="F137" t="inlineStr">
        <is>
          <t>Standard</t>
        </is>
      </c>
      <c r="H137" t="n">
        <v>68.3</v>
      </c>
      <c r="I137">
        <f>G137*H137</f>
        <v/>
      </c>
    </row>
    <row r="138">
      <c r="A138" t="inlineStr">
        <is>
          <t>ORD-1149</t>
        </is>
      </c>
      <c r="B138" s="1" t="n">
        <v>45579</v>
      </c>
      <c r="C138" t="inlineStr">
        <is>
          <t>West</t>
        </is>
      </c>
      <c r="D138" t="inlineStr">
        <is>
          <t>Fernanda</t>
        </is>
      </c>
      <c r="E138" t="inlineStr">
        <is>
          <t>Widget C</t>
        </is>
      </c>
      <c r="F138" t="inlineStr">
        <is>
          <t>Standard</t>
        </is>
      </c>
      <c r="I138">
        <f>G138*H138</f>
        <v/>
      </c>
      <c r="J138" t="b">
        <v>0</v>
      </c>
    </row>
    <row r="139">
      <c r="A139" t="inlineStr">
        <is>
          <t>ORD-1056</t>
        </is>
      </c>
      <c r="B139" s="1" t="n">
        <v>45309</v>
      </c>
      <c r="C139" t="inlineStr">
        <is>
          <t>South</t>
        </is>
      </c>
      <c r="D139" t="inlineStr">
        <is>
          <t>Eduardo</t>
        </is>
      </c>
      <c r="E139" t="inlineStr">
        <is>
          <t>Widget A</t>
        </is>
      </c>
      <c r="F139" t="inlineStr">
        <is>
          <t>Standard</t>
        </is>
      </c>
      <c r="G139" t="n">
        <v>14</v>
      </c>
      <c r="I139">
        <f>G139*H139</f>
        <v/>
      </c>
      <c r="J139" t="b">
        <v>0</v>
      </c>
    </row>
    <row r="140">
      <c r="A140" t="inlineStr">
        <is>
          <t>ORD-1188</t>
        </is>
      </c>
      <c r="B140" s="1" t="n">
        <v>45363</v>
      </c>
      <c r="C140" t="inlineStr">
        <is>
          <t>Central</t>
        </is>
      </c>
      <c r="D140" t="inlineStr">
        <is>
          <t>Carlos</t>
        </is>
      </c>
      <c r="E140" t="inlineStr">
        <is>
          <t>Widget B</t>
        </is>
      </c>
      <c r="F140" t="inlineStr">
        <is>
          <t>Discount</t>
        </is>
      </c>
      <c r="G140" t="n">
        <v>11</v>
      </c>
      <c r="H140" t="n">
        <v>113.18</v>
      </c>
      <c r="I140">
        <f>G140*H140</f>
        <v/>
      </c>
    </row>
    <row r="141">
      <c r="A141" t="inlineStr">
        <is>
          <t>ORD-1063</t>
        </is>
      </c>
      <c r="B141" s="1" t="n">
        <v>45449</v>
      </c>
      <c r="C141" t="inlineStr">
        <is>
          <t>North</t>
        </is>
      </c>
      <c r="D141" t="inlineStr">
        <is>
          <t>Eduardo</t>
        </is>
      </c>
      <c r="E141" t="inlineStr">
        <is>
          <t>Gadget B</t>
        </is>
      </c>
      <c r="F141" t="inlineStr">
        <is>
          <t>Premium</t>
        </is>
      </c>
      <c r="I141">
        <f>G141*H141</f>
        <v/>
      </c>
    </row>
    <row r="142">
      <c r="A142" t="inlineStr">
        <is>
          <t>ORD-1142</t>
        </is>
      </c>
      <c r="B142" s="1" t="n">
        <v>45578</v>
      </c>
      <c r="C142" t="inlineStr">
        <is>
          <t>Central</t>
        </is>
      </c>
      <c r="D142" t="inlineStr">
        <is>
          <t>Ana</t>
        </is>
      </c>
      <c r="E142" t="inlineStr">
        <is>
          <t>Gadget A</t>
        </is>
      </c>
      <c r="F142" t="inlineStr">
        <is>
          <t>Discount</t>
        </is>
      </c>
      <c r="G142" t="n">
        <v>2</v>
      </c>
      <c r="I142">
        <f>G142*H142</f>
        <v/>
      </c>
    </row>
    <row r="143">
      <c r="A143" t="inlineStr">
        <is>
          <t>ORD-1017</t>
        </is>
      </c>
      <c r="B143" s="1" t="n">
        <v>45341</v>
      </c>
      <c r="C143" t="inlineStr">
        <is>
          <t>North</t>
        </is>
      </c>
      <c r="D143" t="inlineStr">
        <is>
          <t>Daniela</t>
        </is>
      </c>
      <c r="E143" t="inlineStr">
        <is>
          <t>Widget A</t>
        </is>
      </c>
      <c r="F143" t="inlineStr">
        <is>
          <t>Standard</t>
        </is>
      </c>
      <c r="H143" t="n">
        <v>54.48</v>
      </c>
      <c r="I143">
        <f>G143*H143</f>
        <v/>
      </c>
      <c r="J143" t="b">
        <v>1</v>
      </c>
    </row>
    <row r="144">
      <c r="A144" t="inlineStr">
        <is>
          <t>ORD-1133</t>
        </is>
      </c>
      <c r="B144" s="1" t="n">
        <v>45535</v>
      </c>
      <c r="C144" t="inlineStr">
        <is>
          <t>Central</t>
        </is>
      </c>
      <c r="D144" t="inlineStr">
        <is>
          <t>Daniela</t>
        </is>
      </c>
      <c r="E144" t="inlineStr">
        <is>
          <t>Widget C</t>
        </is>
      </c>
      <c r="F144" t="inlineStr">
        <is>
          <t>Discount</t>
        </is>
      </c>
      <c r="G144" t="n">
        <v>3</v>
      </c>
      <c r="H144" t="n">
        <v>109.28</v>
      </c>
      <c r="I144">
        <f>G144*H144</f>
        <v/>
      </c>
    </row>
    <row r="145">
      <c r="A145" t="inlineStr">
        <is>
          <t>ORD-1052</t>
        </is>
      </c>
      <c r="B145" s="1" t="n">
        <v>45507</v>
      </c>
      <c r="C145" t="inlineStr">
        <is>
          <t>South</t>
        </is>
      </c>
      <c r="D145" t="inlineStr">
        <is>
          <t>Carlos</t>
        </is>
      </c>
      <c r="E145" t="inlineStr">
        <is>
          <t>Gadget B</t>
        </is>
      </c>
      <c r="F145" t="inlineStr">
        <is>
          <t>Premium</t>
        </is>
      </c>
      <c r="H145" t="n">
        <v>76.56</v>
      </c>
      <c r="I145">
        <f>G145*H145</f>
        <v/>
      </c>
      <c r="J145" t="b">
        <v>1</v>
      </c>
    </row>
    <row r="146">
      <c r="A146" t="inlineStr">
        <is>
          <t>ORD-1108</t>
        </is>
      </c>
      <c r="B146" s="1" t="n">
        <v>45455</v>
      </c>
      <c r="C146" t="inlineStr">
        <is>
          <t>South</t>
        </is>
      </c>
      <c r="D146" t="inlineStr">
        <is>
          <t>Ana</t>
        </is>
      </c>
      <c r="E146" t="inlineStr">
        <is>
          <t>Gadget B</t>
        </is>
      </c>
      <c r="F146" t="inlineStr">
        <is>
          <t>Discount</t>
        </is>
      </c>
      <c r="H146" t="n">
        <v>37.41</v>
      </c>
      <c r="I146">
        <f>G146*H146</f>
        <v/>
      </c>
      <c r="J146" t="b">
        <v>1</v>
      </c>
    </row>
    <row r="147">
      <c r="A147" t="inlineStr">
        <is>
          <t>ORD-1176</t>
        </is>
      </c>
      <c r="B147" s="1" t="n">
        <v>45399</v>
      </c>
      <c r="C147" t="inlineStr">
        <is>
          <t>North</t>
        </is>
      </c>
      <c r="D147" t="inlineStr">
        <is>
          <t>Fernanda</t>
        </is>
      </c>
      <c r="E147" t="inlineStr">
        <is>
          <t>Widget C</t>
        </is>
      </c>
      <c r="F147" t="inlineStr">
        <is>
          <t>Discount</t>
        </is>
      </c>
      <c r="G147" t="n">
        <v>12</v>
      </c>
      <c r="H147" t="n">
        <v>88.56</v>
      </c>
      <c r="I147">
        <f>G147*H147</f>
        <v/>
      </c>
      <c r="J147" t="b">
        <v>0</v>
      </c>
    </row>
    <row r="148">
      <c r="A148" t="inlineStr">
        <is>
          <t>ORD-1147</t>
        </is>
      </c>
      <c r="B148" s="1" t="n">
        <v>45300</v>
      </c>
      <c r="C148" t="inlineStr">
        <is>
          <t>West</t>
        </is>
      </c>
      <c r="D148" t="inlineStr">
        <is>
          <t>Bruno</t>
        </is>
      </c>
      <c r="E148" t="inlineStr">
        <is>
          <t>Gadget A</t>
        </is>
      </c>
      <c r="F148" t="inlineStr">
        <is>
          <t>Premium</t>
        </is>
      </c>
      <c r="G148" t="n">
        <v>2</v>
      </c>
      <c r="H148" t="n">
        <v>82.76000000000001</v>
      </c>
      <c r="I148">
        <f>G148*H148</f>
        <v/>
      </c>
      <c r="J148" t="b">
        <v>1</v>
      </c>
    </row>
    <row r="149">
      <c r="A149" t="inlineStr">
        <is>
          <t>ORD-1152</t>
        </is>
      </c>
      <c r="B149" s="1" t="n">
        <v>45470</v>
      </c>
      <c r="C149" t="inlineStr">
        <is>
          <t>West</t>
        </is>
      </c>
      <c r="D149" t="inlineStr">
        <is>
          <t>Bruno</t>
        </is>
      </c>
      <c r="E149" t="inlineStr">
        <is>
          <t>Widget B</t>
        </is>
      </c>
      <c r="F149" t="inlineStr">
        <is>
          <t>Discount</t>
        </is>
      </c>
      <c r="G149" t="n">
        <v>9</v>
      </c>
      <c r="I149">
        <f>G149*H149</f>
        <v/>
      </c>
      <c r="J149" t="b">
        <v>0</v>
      </c>
    </row>
    <row r="150">
      <c r="A150" t="inlineStr">
        <is>
          <t>ORD-1119</t>
        </is>
      </c>
      <c r="B150" s="1" t="n">
        <v>45655</v>
      </c>
      <c r="C150" t="inlineStr">
        <is>
          <t>South</t>
        </is>
      </c>
      <c r="D150" t="inlineStr">
        <is>
          <t>Daniela</t>
        </is>
      </c>
      <c r="E150" t="inlineStr">
        <is>
          <t>Gadget B</t>
        </is>
      </c>
      <c r="F150" t="inlineStr">
        <is>
          <t>Standard</t>
        </is>
      </c>
      <c r="G150" t="n">
        <v>15</v>
      </c>
      <c r="H150" t="n">
        <v>16.84</v>
      </c>
      <c r="I150">
        <f>G150*H150</f>
        <v/>
      </c>
      <c r="J150" t="b">
        <v>1</v>
      </c>
    </row>
    <row r="151">
      <c r="A151" t="inlineStr">
        <is>
          <t>ORD-1088</t>
        </is>
      </c>
      <c r="B151" s="1" t="n">
        <v>45370</v>
      </c>
      <c r="C151" t="inlineStr">
        <is>
          <t>North</t>
        </is>
      </c>
      <c r="D151" t="inlineStr">
        <is>
          <t>Carlos</t>
        </is>
      </c>
      <c r="E151" t="inlineStr">
        <is>
          <t>Gadget A</t>
        </is>
      </c>
      <c r="F151" t="inlineStr">
        <is>
          <t>Premium</t>
        </is>
      </c>
      <c r="I151">
        <f>G151*H151</f>
        <v/>
      </c>
      <c r="J151" t="b">
        <v>0</v>
      </c>
    </row>
    <row r="152">
      <c r="A152" t="inlineStr">
        <is>
          <t>ORD-1028</t>
        </is>
      </c>
      <c r="B152" s="1" t="n">
        <v>45527</v>
      </c>
      <c r="C152" t="inlineStr">
        <is>
          <t>Central</t>
        </is>
      </c>
      <c r="D152" t="inlineStr">
        <is>
          <t>Bruno</t>
        </is>
      </c>
      <c r="E152" t="inlineStr">
        <is>
          <t>Widget A</t>
        </is>
      </c>
      <c r="F152" t="inlineStr">
        <is>
          <t>Standard</t>
        </is>
      </c>
      <c r="I152">
        <f>G152*H152</f>
        <v/>
      </c>
    </row>
    <row r="153">
      <c r="A153" t="inlineStr">
        <is>
          <t>ORD-1191</t>
        </is>
      </c>
      <c r="B153" s="1" t="n">
        <v>45364</v>
      </c>
      <c r="C153" t="inlineStr">
        <is>
          <t>North</t>
        </is>
      </c>
      <c r="D153" t="inlineStr">
        <is>
          <t>Ana</t>
        </is>
      </c>
      <c r="E153" t="inlineStr">
        <is>
          <t>Widget C</t>
        </is>
      </c>
      <c r="F153" t="inlineStr">
        <is>
          <t>Premium</t>
        </is>
      </c>
      <c r="G153" t="n">
        <v>12</v>
      </c>
      <c r="H153" t="n">
        <v>38.56</v>
      </c>
      <c r="I153">
        <f>G153*H153</f>
        <v/>
      </c>
      <c r="J153" t="b">
        <v>1</v>
      </c>
    </row>
    <row r="154">
      <c r="A154" t="inlineStr">
        <is>
          <t>ORD-1024</t>
        </is>
      </c>
      <c r="B154" s="1" t="n">
        <v>45487</v>
      </c>
      <c r="C154" t="inlineStr">
        <is>
          <t>Central</t>
        </is>
      </c>
      <c r="D154" t="inlineStr">
        <is>
          <t>Carlos</t>
        </is>
      </c>
      <c r="E154" t="inlineStr">
        <is>
          <t>Widget C</t>
        </is>
      </c>
      <c r="F154" t="inlineStr">
        <is>
          <t>Standard</t>
        </is>
      </c>
      <c r="H154" t="n">
        <v>23.29</v>
      </c>
      <c r="I154">
        <f>G154*H154</f>
        <v/>
      </c>
    </row>
    <row r="155">
      <c r="A155" t="inlineStr">
        <is>
          <t>ORD-1177</t>
        </is>
      </c>
      <c r="B155" s="1" t="n">
        <v>45336</v>
      </c>
      <c r="C155" t="inlineStr">
        <is>
          <t>South</t>
        </is>
      </c>
      <c r="D155" t="inlineStr">
        <is>
          <t>Ana</t>
        </is>
      </c>
      <c r="E155" t="inlineStr">
        <is>
          <t>Widget B</t>
        </is>
      </c>
      <c r="F155" t="inlineStr">
        <is>
          <t>Standard</t>
        </is>
      </c>
      <c r="G155" t="n">
        <v>4</v>
      </c>
      <c r="H155" t="n">
        <v>45.93</v>
      </c>
      <c r="I155">
        <f>G155*H155</f>
        <v/>
      </c>
      <c r="J155" t="b">
        <v>1</v>
      </c>
    </row>
    <row r="156">
      <c r="A156" t="inlineStr">
        <is>
          <t>ORD-1026</t>
        </is>
      </c>
      <c r="B156" s="1" t="n">
        <v>45564</v>
      </c>
      <c r="C156" t="inlineStr">
        <is>
          <t>East</t>
        </is>
      </c>
      <c r="D156" t="inlineStr">
        <is>
          <t>Daniela</t>
        </is>
      </c>
      <c r="E156" t="inlineStr">
        <is>
          <t>Gadget B</t>
        </is>
      </c>
      <c r="F156" t="inlineStr">
        <is>
          <t>Standard</t>
        </is>
      </c>
      <c r="I156">
        <f>G156*H156</f>
        <v/>
      </c>
    </row>
    <row r="157">
      <c r="A157" t="inlineStr">
        <is>
          <t>ORD-1087</t>
        </is>
      </c>
      <c r="B157" s="1" t="n">
        <v>45429</v>
      </c>
      <c r="C157" t="inlineStr">
        <is>
          <t>West</t>
        </is>
      </c>
      <c r="D157" t="inlineStr">
        <is>
          <t>Daniela</t>
        </is>
      </c>
      <c r="E157" t="inlineStr">
        <is>
          <t>Widget C</t>
        </is>
      </c>
      <c r="F157" t="inlineStr">
        <is>
          <t>Discount</t>
        </is>
      </c>
      <c r="I157">
        <f>G157*H157</f>
        <v/>
      </c>
      <c r="J157" t="b">
        <v>1</v>
      </c>
    </row>
    <row r="158">
      <c r="A158" t="inlineStr">
        <is>
          <t>ORD-1124</t>
        </is>
      </c>
      <c r="B158" s="1" t="n">
        <v>45595</v>
      </c>
      <c r="C158" t="inlineStr">
        <is>
          <t>West</t>
        </is>
      </c>
      <c r="D158" t="inlineStr">
        <is>
          <t>Fernanda</t>
        </is>
      </c>
      <c r="E158" t="inlineStr">
        <is>
          <t>Gadget B</t>
        </is>
      </c>
      <c r="F158" t="inlineStr">
        <is>
          <t>Standard</t>
        </is>
      </c>
      <c r="H158" t="n">
        <v>100.5</v>
      </c>
      <c r="I158">
        <f>G158*H158</f>
        <v/>
      </c>
      <c r="J158" t="b">
        <v>1</v>
      </c>
    </row>
    <row r="159">
      <c r="A159" t="inlineStr">
        <is>
          <t>ORD-1163</t>
        </is>
      </c>
      <c r="B159" s="1" t="n">
        <v>45352</v>
      </c>
      <c r="C159" t="inlineStr">
        <is>
          <t>North</t>
        </is>
      </c>
      <c r="D159" t="inlineStr">
        <is>
          <t>Carlos</t>
        </is>
      </c>
      <c r="E159" t="inlineStr">
        <is>
          <t>Gadget A</t>
        </is>
      </c>
      <c r="F159" t="inlineStr">
        <is>
          <t>Discount</t>
        </is>
      </c>
      <c r="G159" t="n">
        <v>8</v>
      </c>
      <c r="I159">
        <f>G159*H159</f>
        <v/>
      </c>
    </row>
    <row r="160">
      <c r="A160" t="inlineStr">
        <is>
          <t>ORD-1189</t>
        </is>
      </c>
      <c r="B160" s="1" t="n">
        <v>45486</v>
      </c>
      <c r="C160" t="inlineStr">
        <is>
          <t>North</t>
        </is>
      </c>
      <c r="D160" t="inlineStr">
        <is>
          <t>Fernanda</t>
        </is>
      </c>
      <c r="E160" t="inlineStr">
        <is>
          <t>Widget A</t>
        </is>
      </c>
      <c r="F160" t="inlineStr">
        <is>
          <t>Premium</t>
        </is>
      </c>
      <c r="G160" t="n">
        <v>4</v>
      </c>
      <c r="I160">
        <f>G160*H160</f>
        <v/>
      </c>
      <c r="J160" t="b">
        <v>1</v>
      </c>
    </row>
    <row r="161">
      <c r="A161" t="inlineStr">
        <is>
          <t>ORD-1105</t>
        </is>
      </c>
      <c r="B161" s="1" t="n">
        <v>45432</v>
      </c>
      <c r="C161" t="inlineStr">
        <is>
          <t>North</t>
        </is>
      </c>
      <c r="D161" t="inlineStr">
        <is>
          <t>Daniela</t>
        </is>
      </c>
      <c r="E161" t="inlineStr">
        <is>
          <t>Widget A</t>
        </is>
      </c>
      <c r="F161" t="inlineStr">
        <is>
          <t>Standard</t>
        </is>
      </c>
      <c r="H161" t="n">
        <v>102.24</v>
      </c>
      <c r="I161">
        <f>G161*H161</f>
        <v/>
      </c>
      <c r="J161" t="b">
        <v>0</v>
      </c>
    </row>
    <row r="162">
      <c r="A162" t="inlineStr">
        <is>
          <t>ORD-1138</t>
        </is>
      </c>
      <c r="B162" s="1" t="n">
        <v>45417</v>
      </c>
      <c r="C162" t="inlineStr">
        <is>
          <t>Central</t>
        </is>
      </c>
      <c r="D162" t="inlineStr">
        <is>
          <t>Ana</t>
        </is>
      </c>
      <c r="E162" t="inlineStr">
        <is>
          <t>Gadget B</t>
        </is>
      </c>
      <c r="F162" t="inlineStr">
        <is>
          <t>Premium</t>
        </is>
      </c>
      <c r="G162" t="n">
        <v>12</v>
      </c>
      <c r="I162">
        <f>G162*H162</f>
        <v/>
      </c>
    </row>
    <row r="163">
      <c r="A163" t="inlineStr">
        <is>
          <t>ORD-1013</t>
        </is>
      </c>
      <c r="B163" s="1" t="n">
        <v>45451</v>
      </c>
      <c r="C163" t="inlineStr">
        <is>
          <t>East</t>
        </is>
      </c>
      <c r="D163" t="inlineStr">
        <is>
          <t>Bruno</t>
        </is>
      </c>
      <c r="E163" t="inlineStr">
        <is>
          <t>Widget A</t>
        </is>
      </c>
      <c r="F163" t="inlineStr">
        <is>
          <t>Standard</t>
        </is>
      </c>
      <c r="G163" t="n">
        <v>15</v>
      </c>
      <c r="H163" t="n">
        <v>36.09</v>
      </c>
      <c r="I163">
        <f>G163*H163</f>
        <v/>
      </c>
      <c r="J163" t="b">
        <v>0</v>
      </c>
    </row>
    <row r="164">
      <c r="A164" t="inlineStr">
        <is>
          <t>ORD-1141</t>
        </is>
      </c>
      <c r="B164" s="1" t="n">
        <v>45358</v>
      </c>
      <c r="C164" t="inlineStr">
        <is>
          <t>East</t>
        </is>
      </c>
      <c r="D164" t="inlineStr">
        <is>
          <t>Bruno</t>
        </is>
      </c>
      <c r="E164" t="inlineStr">
        <is>
          <t>Gadget B</t>
        </is>
      </c>
      <c r="F164" t="inlineStr">
        <is>
          <t>Discount</t>
        </is>
      </c>
      <c r="G164" t="n">
        <v>5</v>
      </c>
      <c r="I164">
        <f>G164*H164</f>
        <v/>
      </c>
      <c r="J164" t="b">
        <v>0</v>
      </c>
    </row>
    <row r="165">
      <c r="A165" t="inlineStr">
        <is>
          <t>ORD-1144</t>
        </is>
      </c>
      <c r="B165" s="1" t="n">
        <v>45570</v>
      </c>
      <c r="C165" t="inlineStr">
        <is>
          <t>South</t>
        </is>
      </c>
      <c r="D165" t="inlineStr">
        <is>
          <t>Ana</t>
        </is>
      </c>
      <c r="E165" t="inlineStr">
        <is>
          <t>Gadget B</t>
        </is>
      </c>
      <c r="F165" t="inlineStr">
        <is>
          <t>Discount</t>
        </is>
      </c>
      <c r="G165" t="n">
        <v>2</v>
      </c>
      <c r="H165" t="n">
        <v>75.17</v>
      </c>
      <c r="I165">
        <f>G165*H165</f>
        <v/>
      </c>
    </row>
    <row r="166">
      <c r="A166" t="inlineStr">
        <is>
          <t>ORD-1050</t>
        </is>
      </c>
      <c r="B166" s="1" t="n">
        <v>45293</v>
      </c>
      <c r="C166" t="inlineStr">
        <is>
          <t>North</t>
        </is>
      </c>
      <c r="D166" t="inlineStr">
        <is>
          <t>Bruno</t>
        </is>
      </c>
      <c r="E166" t="inlineStr">
        <is>
          <t>Gadget B</t>
        </is>
      </c>
      <c r="F166" t="inlineStr">
        <is>
          <t>Discount</t>
        </is>
      </c>
      <c r="I166">
        <f>G166*H166</f>
        <v/>
      </c>
    </row>
    <row r="167">
      <c r="A167" t="inlineStr">
        <is>
          <t>ORD-1179</t>
        </is>
      </c>
      <c r="B167" s="1" t="n">
        <v>45462</v>
      </c>
      <c r="C167" t="inlineStr">
        <is>
          <t>South</t>
        </is>
      </c>
      <c r="D167" t="inlineStr">
        <is>
          <t>Daniela</t>
        </is>
      </c>
      <c r="E167" t="inlineStr">
        <is>
          <t>Widget C</t>
        </is>
      </c>
      <c r="F167" t="inlineStr">
        <is>
          <t>Standard</t>
        </is>
      </c>
      <c r="G167" t="n">
        <v>12</v>
      </c>
      <c r="H167" t="n">
        <v>16.09</v>
      </c>
      <c r="I167">
        <f>G167*H167</f>
        <v/>
      </c>
      <c r="J167" t="b">
        <v>0</v>
      </c>
    </row>
    <row r="168">
      <c r="A168" t="inlineStr">
        <is>
          <t>ORD-1196</t>
        </is>
      </c>
      <c r="B168" s="1" t="n">
        <v>45342</v>
      </c>
      <c r="C168" t="inlineStr">
        <is>
          <t>North</t>
        </is>
      </c>
      <c r="D168" t="inlineStr">
        <is>
          <t>Eduardo</t>
        </is>
      </c>
      <c r="E168" t="inlineStr">
        <is>
          <t>Gadget B</t>
        </is>
      </c>
      <c r="F168" t="inlineStr">
        <is>
          <t>Premium</t>
        </is>
      </c>
      <c r="G168" t="n">
        <v>11</v>
      </c>
      <c r="I168">
        <f>G168*H168</f>
        <v/>
      </c>
      <c r="J168" t="b">
        <v>0</v>
      </c>
    </row>
    <row r="169">
      <c r="A169" t="inlineStr">
        <is>
          <t>ORD-1167</t>
        </is>
      </c>
      <c r="B169" s="1" t="n">
        <v>45596</v>
      </c>
      <c r="C169" t="inlineStr">
        <is>
          <t>East</t>
        </is>
      </c>
      <c r="D169" t="inlineStr">
        <is>
          <t>Ana</t>
        </is>
      </c>
      <c r="E169" t="inlineStr">
        <is>
          <t>Gadget B</t>
        </is>
      </c>
      <c r="F169" t="inlineStr">
        <is>
          <t>Premium</t>
        </is>
      </c>
      <c r="G169" t="n">
        <v>1</v>
      </c>
      <c r="H169" t="n">
        <v>44.6</v>
      </c>
      <c r="I169">
        <f>G169*H169</f>
        <v/>
      </c>
      <c r="J169" t="b">
        <v>0</v>
      </c>
    </row>
    <row r="170">
      <c r="A170" t="inlineStr">
        <is>
          <t>ORD-1115</t>
        </is>
      </c>
      <c r="B170" s="1" t="n">
        <v>45296</v>
      </c>
      <c r="C170" t="inlineStr">
        <is>
          <t>North</t>
        </is>
      </c>
      <c r="D170" t="inlineStr">
        <is>
          <t>Bruno</t>
        </is>
      </c>
      <c r="E170" t="inlineStr">
        <is>
          <t>Widget C</t>
        </is>
      </c>
      <c r="F170" t="inlineStr">
        <is>
          <t>Premium</t>
        </is>
      </c>
      <c r="H170" t="n">
        <v>106.67</v>
      </c>
      <c r="I170">
        <f>G170*H170</f>
        <v/>
      </c>
      <c r="J170" t="b">
        <v>1</v>
      </c>
    </row>
    <row r="171">
      <c r="A171" t="inlineStr">
        <is>
          <t>ORD-1059</t>
        </is>
      </c>
      <c r="B171" s="1" t="n">
        <v>45336</v>
      </c>
      <c r="C171" t="inlineStr">
        <is>
          <t>Central</t>
        </is>
      </c>
      <c r="D171" t="inlineStr">
        <is>
          <t>Fernanda</t>
        </is>
      </c>
      <c r="E171" t="inlineStr">
        <is>
          <t>Widget C</t>
        </is>
      </c>
      <c r="F171" t="inlineStr">
        <is>
          <t>Discount</t>
        </is>
      </c>
      <c r="H171" t="n">
        <v>57.29</v>
      </c>
      <c r="I171">
        <f>G171*H171</f>
        <v/>
      </c>
    </row>
    <row r="172">
      <c r="A172" t="inlineStr">
        <is>
          <t>ORD-1049</t>
        </is>
      </c>
      <c r="B172" s="1" t="n">
        <v>45522</v>
      </c>
      <c r="C172" t="inlineStr">
        <is>
          <t>Central</t>
        </is>
      </c>
      <c r="D172" t="inlineStr">
        <is>
          <t>Carlos</t>
        </is>
      </c>
      <c r="E172" t="inlineStr">
        <is>
          <t>Gadget A</t>
        </is>
      </c>
      <c r="F172" t="inlineStr">
        <is>
          <t>Premium</t>
        </is>
      </c>
      <c r="I172">
        <f>G172*H172</f>
        <v/>
      </c>
      <c r="J172" t="b">
        <v>1</v>
      </c>
    </row>
    <row r="173">
      <c r="A173" t="inlineStr">
        <is>
          <t>ORD-1088</t>
        </is>
      </c>
      <c r="B173" s="1" t="n">
        <v>45517</v>
      </c>
      <c r="C173" t="inlineStr">
        <is>
          <t>West</t>
        </is>
      </c>
      <c r="D173" t="inlineStr">
        <is>
          <t>Eduardo</t>
        </is>
      </c>
      <c r="E173" t="inlineStr">
        <is>
          <t>Gadget B</t>
        </is>
      </c>
      <c r="F173" t="inlineStr">
        <is>
          <t>Premium</t>
        </is>
      </c>
      <c r="I173">
        <f>G173*H173</f>
        <v/>
      </c>
      <c r="J173" t="b">
        <v>1</v>
      </c>
    </row>
    <row r="174">
      <c r="A174" t="inlineStr">
        <is>
          <t>ORD-1014</t>
        </is>
      </c>
      <c r="B174" s="1" t="n">
        <v>45373</v>
      </c>
      <c r="C174" t="inlineStr">
        <is>
          <t>West</t>
        </is>
      </c>
      <c r="D174" t="inlineStr">
        <is>
          <t>Ana</t>
        </is>
      </c>
      <c r="E174" t="inlineStr">
        <is>
          <t>Gadget B</t>
        </is>
      </c>
      <c r="F174" t="inlineStr">
        <is>
          <t>Standard</t>
        </is>
      </c>
      <c r="G174" t="n">
        <v>7</v>
      </c>
      <c r="I174">
        <f>G174*H174</f>
        <v/>
      </c>
      <c r="J174" t="b">
        <v>1</v>
      </c>
    </row>
    <row r="175">
      <c r="A175" t="inlineStr">
        <is>
          <t>ORD-1186</t>
        </is>
      </c>
      <c r="B175" s="1" t="n">
        <v>45646</v>
      </c>
      <c r="C175" t="inlineStr">
        <is>
          <t>South</t>
        </is>
      </c>
      <c r="D175" t="inlineStr">
        <is>
          <t>Daniela</t>
        </is>
      </c>
      <c r="E175" t="inlineStr">
        <is>
          <t>Gadget B</t>
        </is>
      </c>
      <c r="F175" t="inlineStr">
        <is>
          <t>Premium</t>
        </is>
      </c>
      <c r="G175" t="n">
        <v>10</v>
      </c>
      <c r="I175">
        <f>G175*H175</f>
        <v/>
      </c>
    </row>
    <row r="176">
      <c r="A176" t="inlineStr">
        <is>
          <t>ORD-1154</t>
        </is>
      </c>
      <c r="B176" s="1" t="n">
        <v>45486</v>
      </c>
      <c r="C176" t="inlineStr">
        <is>
          <t>Central</t>
        </is>
      </c>
      <c r="D176" t="inlineStr">
        <is>
          <t>Ana</t>
        </is>
      </c>
      <c r="E176" t="inlineStr">
        <is>
          <t>Widget A</t>
        </is>
      </c>
      <c r="F176" t="inlineStr">
        <is>
          <t>Standard</t>
        </is>
      </c>
      <c r="I176">
        <f>G176*H176</f>
        <v/>
      </c>
      <c r="J176" t="b">
        <v>1</v>
      </c>
    </row>
    <row r="177">
      <c r="A177" t="inlineStr">
        <is>
          <t>ORD-1010</t>
        </is>
      </c>
      <c r="B177" s="1" t="n">
        <v>45395</v>
      </c>
      <c r="C177" t="inlineStr">
        <is>
          <t>East</t>
        </is>
      </c>
      <c r="D177" t="inlineStr">
        <is>
          <t>Ana</t>
        </is>
      </c>
      <c r="E177" t="inlineStr">
        <is>
          <t>Gadget A</t>
        </is>
      </c>
      <c r="F177" t="inlineStr">
        <is>
          <t>Discount</t>
        </is>
      </c>
      <c r="I177">
        <f>G177*H177</f>
        <v/>
      </c>
      <c r="J177" t="b">
        <v>1</v>
      </c>
    </row>
    <row r="178">
      <c r="A178" t="inlineStr">
        <is>
          <t>ORD-1046</t>
        </is>
      </c>
      <c r="B178" s="1" t="n">
        <v>45292</v>
      </c>
      <c r="C178" t="inlineStr">
        <is>
          <t>North</t>
        </is>
      </c>
      <c r="D178" t="inlineStr">
        <is>
          <t>Eduardo</t>
        </is>
      </c>
      <c r="E178" t="inlineStr">
        <is>
          <t>Widget B</t>
        </is>
      </c>
      <c r="F178" t="inlineStr">
        <is>
          <t>Standard</t>
        </is>
      </c>
      <c r="H178" t="n">
        <v>54.79</v>
      </c>
      <c r="I178">
        <f>G178*H178</f>
        <v/>
      </c>
      <c r="J178" t="b">
        <v>1</v>
      </c>
    </row>
    <row r="179">
      <c r="A179" t="inlineStr">
        <is>
          <t>ORD-1174</t>
        </is>
      </c>
      <c r="B179" s="1" t="n">
        <v>45615</v>
      </c>
      <c r="C179" t="inlineStr">
        <is>
          <t>West</t>
        </is>
      </c>
      <c r="D179" t="inlineStr">
        <is>
          <t>Bruno</t>
        </is>
      </c>
      <c r="E179" t="inlineStr">
        <is>
          <t>Gadget A</t>
        </is>
      </c>
      <c r="F179" t="inlineStr">
        <is>
          <t>Standard</t>
        </is>
      </c>
      <c r="I179">
        <f>G179*H179</f>
        <v/>
      </c>
    </row>
    <row r="180">
      <c r="A180" t="inlineStr">
        <is>
          <t>ORD-1171</t>
        </is>
      </c>
      <c r="B180" s="1" t="n">
        <v>45550</v>
      </c>
      <c r="C180" t="inlineStr">
        <is>
          <t>West</t>
        </is>
      </c>
      <c r="D180" t="inlineStr">
        <is>
          <t>Daniela</t>
        </is>
      </c>
      <c r="E180" t="inlineStr">
        <is>
          <t>Gadget B</t>
        </is>
      </c>
      <c r="F180" t="inlineStr">
        <is>
          <t>Discount</t>
        </is>
      </c>
      <c r="I180">
        <f>G180*H180</f>
        <v/>
      </c>
      <c r="J180" t="b">
        <v>1</v>
      </c>
    </row>
    <row r="181">
      <c r="A181" t="inlineStr">
        <is>
          <t>ORD-1103</t>
        </is>
      </c>
      <c r="B181" s="1" t="n">
        <v>45371</v>
      </c>
      <c r="C181" t="inlineStr">
        <is>
          <t>Central</t>
        </is>
      </c>
      <c r="D181" t="inlineStr">
        <is>
          <t>Bruno</t>
        </is>
      </c>
      <c r="E181" t="inlineStr">
        <is>
          <t>Widget A</t>
        </is>
      </c>
      <c r="F181" t="inlineStr">
        <is>
          <t>Premium</t>
        </is>
      </c>
      <c r="G181" t="n">
        <v>12</v>
      </c>
      <c r="H181" t="n">
        <v>37.2</v>
      </c>
      <c r="I181">
        <f>G181*H181</f>
        <v/>
      </c>
    </row>
    <row r="182">
      <c r="A182" t="inlineStr">
        <is>
          <t>ORD-1013</t>
        </is>
      </c>
      <c r="B182" s="1" t="n">
        <v>45307</v>
      </c>
      <c r="C182" t="inlineStr">
        <is>
          <t>South</t>
        </is>
      </c>
      <c r="D182" t="inlineStr">
        <is>
          <t>Bruno</t>
        </is>
      </c>
      <c r="E182" t="inlineStr">
        <is>
          <t>Widget B</t>
        </is>
      </c>
      <c r="F182" t="inlineStr">
        <is>
          <t>Premium</t>
        </is>
      </c>
      <c r="G182" t="n">
        <v>14</v>
      </c>
      <c r="H182" t="n">
        <v>62.31</v>
      </c>
      <c r="I182">
        <f>G182*H182</f>
        <v/>
      </c>
    </row>
    <row r="183">
      <c r="A183" t="inlineStr">
        <is>
          <t>ORD-1017</t>
        </is>
      </c>
      <c r="B183" s="1" t="n">
        <v>45310</v>
      </c>
      <c r="C183" t="inlineStr">
        <is>
          <t>Central</t>
        </is>
      </c>
      <c r="D183" t="inlineStr">
        <is>
          <t>Ana</t>
        </is>
      </c>
      <c r="E183" t="inlineStr">
        <is>
          <t>Gadget A</t>
        </is>
      </c>
      <c r="F183" t="inlineStr">
        <is>
          <t>Premium</t>
        </is>
      </c>
      <c r="G183" t="n">
        <v>7</v>
      </c>
      <c r="I183">
        <f>G183*H183</f>
        <v/>
      </c>
    </row>
    <row r="184">
      <c r="A184" t="inlineStr">
        <is>
          <t>ORD-1068</t>
        </is>
      </c>
      <c r="B184" s="1" t="n">
        <v>45494</v>
      </c>
      <c r="C184" t="inlineStr">
        <is>
          <t>East</t>
        </is>
      </c>
      <c r="D184" t="inlineStr">
        <is>
          <t>Carlos</t>
        </is>
      </c>
      <c r="E184" t="inlineStr">
        <is>
          <t>Gadget B</t>
        </is>
      </c>
      <c r="F184" t="inlineStr">
        <is>
          <t>Standard</t>
        </is>
      </c>
      <c r="G184" t="n">
        <v>2</v>
      </c>
      <c r="I184">
        <f>G184*H184</f>
        <v/>
      </c>
      <c r="J184" t="b">
        <v>1</v>
      </c>
    </row>
    <row r="185">
      <c r="A185" t="inlineStr">
        <is>
          <t>ORD-1044</t>
        </is>
      </c>
      <c r="B185" s="1" t="n">
        <v>45586</v>
      </c>
      <c r="C185" t="inlineStr">
        <is>
          <t>Central</t>
        </is>
      </c>
      <c r="D185" t="inlineStr">
        <is>
          <t>Bruno</t>
        </is>
      </c>
      <c r="E185" t="inlineStr">
        <is>
          <t>Widget A</t>
        </is>
      </c>
      <c r="F185" t="inlineStr">
        <is>
          <t>Standard</t>
        </is>
      </c>
      <c r="G185" t="n">
        <v>1</v>
      </c>
      <c r="I185">
        <f>G185*H185</f>
        <v/>
      </c>
    </row>
    <row r="186">
      <c r="A186" t="inlineStr">
        <is>
          <t>ORD-1193</t>
        </is>
      </c>
      <c r="B186" s="1" t="n">
        <v>45620</v>
      </c>
      <c r="C186" t="inlineStr">
        <is>
          <t>North</t>
        </is>
      </c>
      <c r="D186" t="inlineStr">
        <is>
          <t>Carlos</t>
        </is>
      </c>
      <c r="E186" t="inlineStr">
        <is>
          <t>Gadget A</t>
        </is>
      </c>
      <c r="F186" t="inlineStr">
        <is>
          <t>Standard</t>
        </is>
      </c>
      <c r="G186" t="n">
        <v>5</v>
      </c>
      <c r="I186">
        <f>G186*H186</f>
        <v/>
      </c>
      <c r="J186" t="b">
        <v>0</v>
      </c>
    </row>
    <row r="187">
      <c r="A187" t="inlineStr">
        <is>
          <t>ORD-1044</t>
        </is>
      </c>
      <c r="B187" s="1" t="n">
        <v>45642</v>
      </c>
      <c r="C187" t="inlineStr">
        <is>
          <t>South</t>
        </is>
      </c>
      <c r="D187" t="inlineStr">
        <is>
          <t>Bruno</t>
        </is>
      </c>
      <c r="E187" t="inlineStr">
        <is>
          <t>Widget B</t>
        </is>
      </c>
      <c r="F187" t="inlineStr">
        <is>
          <t>Premium</t>
        </is>
      </c>
      <c r="I187">
        <f>G187*H187</f>
        <v/>
      </c>
      <c r="J187" t="b">
        <v>1</v>
      </c>
    </row>
    <row r="188">
      <c r="A188" t="inlineStr">
        <is>
          <t>ORD-1050</t>
        </is>
      </c>
      <c r="B188" s="1" t="n">
        <v>45470</v>
      </c>
      <c r="C188" t="inlineStr">
        <is>
          <t>South</t>
        </is>
      </c>
      <c r="D188" t="inlineStr">
        <is>
          <t>Carlos</t>
        </is>
      </c>
      <c r="E188" t="inlineStr">
        <is>
          <t>Gadget A</t>
        </is>
      </c>
      <c r="F188" t="inlineStr">
        <is>
          <t>Standard</t>
        </is>
      </c>
      <c r="G188" t="n">
        <v>6</v>
      </c>
      <c r="H188" t="n">
        <v>117.07</v>
      </c>
      <c r="I188">
        <f>G188*H188</f>
        <v/>
      </c>
      <c r="J188" t="b">
        <v>1</v>
      </c>
    </row>
    <row r="189">
      <c r="A189" t="inlineStr">
        <is>
          <t>ORD-1004</t>
        </is>
      </c>
      <c r="B189" s="1" t="n">
        <v>45591</v>
      </c>
      <c r="C189" t="inlineStr">
        <is>
          <t>West</t>
        </is>
      </c>
      <c r="D189" t="inlineStr">
        <is>
          <t>Ana</t>
        </is>
      </c>
      <c r="E189" t="inlineStr">
        <is>
          <t>Widget A</t>
        </is>
      </c>
      <c r="F189" t="inlineStr">
        <is>
          <t>Premium</t>
        </is>
      </c>
      <c r="I189">
        <f>G189*H189</f>
        <v/>
      </c>
      <c r="J189" t="b">
        <v>0</v>
      </c>
    </row>
    <row r="190">
      <c r="A190" t="inlineStr">
        <is>
          <t>ORD-1103</t>
        </is>
      </c>
      <c r="B190" s="1" t="n">
        <v>45396</v>
      </c>
      <c r="C190" t="inlineStr">
        <is>
          <t>East</t>
        </is>
      </c>
      <c r="D190" t="inlineStr">
        <is>
          <t>Daniela</t>
        </is>
      </c>
      <c r="E190" t="inlineStr">
        <is>
          <t>Widget B</t>
        </is>
      </c>
      <c r="F190" t="inlineStr">
        <is>
          <t>Standard</t>
        </is>
      </c>
      <c r="G190" t="n">
        <v>2</v>
      </c>
      <c r="H190" t="n">
        <v>75.52</v>
      </c>
      <c r="I190">
        <f>G190*H190</f>
        <v/>
      </c>
    </row>
    <row r="191">
      <c r="A191" t="inlineStr">
        <is>
          <t>ORD-1117</t>
        </is>
      </c>
      <c r="B191" s="1" t="n">
        <v>45567</v>
      </c>
      <c r="C191" t="inlineStr">
        <is>
          <t>North</t>
        </is>
      </c>
      <c r="D191" t="inlineStr">
        <is>
          <t>Eduardo</t>
        </is>
      </c>
      <c r="E191" t="inlineStr">
        <is>
          <t>Widget B</t>
        </is>
      </c>
      <c r="F191" t="inlineStr">
        <is>
          <t>Discount</t>
        </is>
      </c>
      <c r="G191" t="n">
        <v>8</v>
      </c>
      <c r="I191">
        <f>G191*H191</f>
        <v/>
      </c>
      <c r="J191" t="b">
        <v>1</v>
      </c>
    </row>
    <row r="192">
      <c r="A192" t="inlineStr">
        <is>
          <t>ORD-1180</t>
        </is>
      </c>
      <c r="B192" s="1" t="n">
        <v>45420</v>
      </c>
      <c r="C192" t="inlineStr">
        <is>
          <t>West</t>
        </is>
      </c>
      <c r="D192" t="inlineStr">
        <is>
          <t>Daniela</t>
        </is>
      </c>
      <c r="E192" t="inlineStr">
        <is>
          <t>Gadget A</t>
        </is>
      </c>
      <c r="F192" t="inlineStr">
        <is>
          <t>Discount</t>
        </is>
      </c>
      <c r="H192" t="n">
        <v>99.54000000000001</v>
      </c>
      <c r="I192">
        <f>G192*H192</f>
        <v/>
      </c>
      <c r="J192" t="b">
        <v>1</v>
      </c>
    </row>
    <row r="193">
      <c r="A193" t="inlineStr">
        <is>
          <t>ORD-1177</t>
        </is>
      </c>
      <c r="B193" s="1" t="n">
        <v>45342</v>
      </c>
      <c r="C193" t="inlineStr">
        <is>
          <t>West</t>
        </is>
      </c>
      <c r="D193" t="inlineStr">
        <is>
          <t>Eduardo</t>
        </is>
      </c>
      <c r="E193" t="inlineStr">
        <is>
          <t>Widget B</t>
        </is>
      </c>
      <c r="F193" t="inlineStr">
        <is>
          <t>Standard</t>
        </is>
      </c>
      <c r="H193" t="n">
        <v>93.69</v>
      </c>
      <c r="I193">
        <f>G193*H193</f>
        <v/>
      </c>
    </row>
    <row r="194">
      <c r="A194" t="inlineStr">
        <is>
          <t>ORD-1006</t>
        </is>
      </c>
      <c r="B194" s="1" t="n">
        <v>45599</v>
      </c>
      <c r="C194" t="inlineStr">
        <is>
          <t>South</t>
        </is>
      </c>
      <c r="D194" t="inlineStr">
        <is>
          <t>Eduardo</t>
        </is>
      </c>
      <c r="E194" t="inlineStr">
        <is>
          <t>Widget A</t>
        </is>
      </c>
      <c r="F194" t="inlineStr">
        <is>
          <t>Standard</t>
        </is>
      </c>
      <c r="H194" t="n">
        <v>87.70999999999999</v>
      </c>
      <c r="I194">
        <f>G194*H194</f>
        <v/>
      </c>
    </row>
    <row r="195">
      <c r="A195" t="inlineStr">
        <is>
          <t>ORD-1073</t>
        </is>
      </c>
      <c r="B195" s="1" t="n">
        <v>45310</v>
      </c>
      <c r="C195" t="inlineStr">
        <is>
          <t>North</t>
        </is>
      </c>
      <c r="D195" t="inlineStr">
        <is>
          <t>Daniela</t>
        </is>
      </c>
      <c r="E195" t="inlineStr">
        <is>
          <t>Widget A</t>
        </is>
      </c>
      <c r="F195" t="inlineStr">
        <is>
          <t>Standard</t>
        </is>
      </c>
      <c r="I195">
        <f>G195*H195</f>
        <v/>
      </c>
      <c r="J195" t="b">
        <v>1</v>
      </c>
    </row>
    <row r="196">
      <c r="A196" t="inlineStr">
        <is>
          <t>ORD-1089</t>
        </is>
      </c>
      <c r="B196" s="1" t="n">
        <v>45614</v>
      </c>
      <c r="C196" t="inlineStr">
        <is>
          <t>Central</t>
        </is>
      </c>
      <c r="D196" t="inlineStr">
        <is>
          <t>Bruno</t>
        </is>
      </c>
      <c r="E196" t="inlineStr">
        <is>
          <t>Widget B</t>
        </is>
      </c>
      <c r="F196" t="inlineStr">
        <is>
          <t>Standard</t>
        </is>
      </c>
      <c r="I196">
        <f>G196*H196</f>
        <v/>
      </c>
      <c r="J196" t="b">
        <v>0</v>
      </c>
    </row>
    <row r="197">
      <c r="A197" t="inlineStr">
        <is>
          <t>ORD-1151</t>
        </is>
      </c>
      <c r="B197" s="1" t="n">
        <v>45500</v>
      </c>
      <c r="C197" t="inlineStr">
        <is>
          <t>North</t>
        </is>
      </c>
      <c r="D197" t="inlineStr">
        <is>
          <t>Eduardo</t>
        </is>
      </c>
      <c r="E197" t="inlineStr">
        <is>
          <t>Widget B</t>
        </is>
      </c>
      <c r="F197" t="inlineStr">
        <is>
          <t>Discount</t>
        </is>
      </c>
      <c r="H197" t="n">
        <v>62.38</v>
      </c>
      <c r="I197">
        <f>G197*H197</f>
        <v/>
      </c>
      <c r="J197" t="b">
        <v>1</v>
      </c>
    </row>
    <row r="198">
      <c r="A198" t="inlineStr">
        <is>
          <t>ORD-1031</t>
        </is>
      </c>
      <c r="B198" s="1" t="n">
        <v>45302</v>
      </c>
      <c r="C198" t="inlineStr">
        <is>
          <t>East</t>
        </is>
      </c>
      <c r="D198" t="inlineStr">
        <is>
          <t>Bruno</t>
        </is>
      </c>
      <c r="E198" t="inlineStr">
        <is>
          <t>Gadget B</t>
        </is>
      </c>
      <c r="F198" t="inlineStr">
        <is>
          <t>Standard</t>
        </is>
      </c>
      <c r="H198" t="n">
        <v>59.84</v>
      </c>
      <c r="I198">
        <f>G198*H198</f>
        <v/>
      </c>
    </row>
    <row r="199">
      <c r="A199" t="inlineStr">
        <is>
          <t>ORD-1035</t>
        </is>
      </c>
      <c r="B199" s="1" t="n">
        <v>45584</v>
      </c>
      <c r="C199" t="inlineStr">
        <is>
          <t>South</t>
        </is>
      </c>
      <c r="D199" t="inlineStr">
        <is>
          <t>Fernanda</t>
        </is>
      </c>
      <c r="E199" t="inlineStr">
        <is>
          <t>Gadget A</t>
        </is>
      </c>
      <c r="F199" t="inlineStr">
        <is>
          <t>Premium</t>
        </is>
      </c>
      <c r="I199">
        <f>G199*H199</f>
        <v/>
      </c>
    </row>
    <row r="200">
      <c r="A200" t="inlineStr">
        <is>
          <t>ORD-1120</t>
        </is>
      </c>
      <c r="B200" s="1" t="n">
        <v>45488</v>
      </c>
      <c r="C200" t="inlineStr">
        <is>
          <t>East</t>
        </is>
      </c>
      <c r="D200" t="inlineStr">
        <is>
          <t>Carlos</t>
        </is>
      </c>
      <c r="E200" t="inlineStr">
        <is>
          <t>Widget B</t>
        </is>
      </c>
      <c r="F200" t="inlineStr">
        <is>
          <t>Premium</t>
        </is>
      </c>
      <c r="G200" t="n">
        <v>14</v>
      </c>
      <c r="H200" t="n">
        <v>70.17</v>
      </c>
      <c r="I200">
        <f>G200*H200</f>
        <v/>
      </c>
      <c r="J200" t="b">
        <v>1</v>
      </c>
    </row>
    <row r="201">
      <c r="A201" t="inlineStr">
        <is>
          <t>ORD-1106</t>
        </is>
      </c>
      <c r="B201" s="1" t="n">
        <v>45314</v>
      </c>
      <c r="C201" t="inlineStr">
        <is>
          <t>South</t>
        </is>
      </c>
      <c r="D201" t="inlineStr">
        <is>
          <t>Eduardo</t>
        </is>
      </c>
      <c r="E201" t="inlineStr">
        <is>
          <t>Gadget A</t>
        </is>
      </c>
      <c r="F201" t="inlineStr">
        <is>
          <t>Premium</t>
        </is>
      </c>
      <c r="H201" t="n">
        <v>8.15</v>
      </c>
      <c r="I201">
        <f>G201*H201</f>
        <v/>
      </c>
      <c r="J201" t="b">
        <v>0</v>
      </c>
    </row>
  </sheetData>
  <autoFilter ref="A1:J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Seller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</t>
        </is>
      </c>
      <c r="H1" t="inlineStr">
        <is>
          <t>UnitPrice</t>
        </is>
      </c>
      <c r="I1" t="inlineStr">
        <is>
          <t>Revenue</t>
        </is>
      </c>
      <c r="J1" t="inlineStr">
        <is>
          <t>Approved</t>
        </is>
      </c>
    </row>
    <row r="2">
      <c r="A2" t="inlineStr">
        <is>
          <t>ORD-1017</t>
        </is>
      </c>
      <c r="B2" s="1" t="n">
        <v>45391</v>
      </c>
      <c r="C2" t="inlineStr">
        <is>
          <t>Central</t>
        </is>
      </c>
      <c r="D2" t="inlineStr">
        <is>
          <t>Carlos</t>
        </is>
      </c>
      <c r="E2" t="inlineStr">
        <is>
          <t>Widget B</t>
        </is>
      </c>
      <c r="F2" t="inlineStr">
        <is>
          <t>Discount</t>
        </is>
      </c>
      <c r="G2" t="n">
        <v>12</v>
      </c>
      <c r="H2" t="n">
        <v>32.65</v>
      </c>
      <c r="I2">
        <f>G2*H2</f>
        <v/>
      </c>
    </row>
    <row r="3">
      <c r="A3" t="inlineStr">
        <is>
          <t>ORD-1192</t>
        </is>
      </c>
      <c r="B3" s="1" t="n">
        <v>45318</v>
      </c>
      <c r="C3" t="inlineStr">
        <is>
          <t>North</t>
        </is>
      </c>
      <c r="D3" t="inlineStr">
        <is>
          <t>Bruno</t>
        </is>
      </c>
      <c r="E3" t="inlineStr">
        <is>
          <t>Widget B</t>
        </is>
      </c>
      <c r="F3" t="inlineStr">
        <is>
          <t>Discount</t>
        </is>
      </c>
      <c r="G3" t="n">
        <v>11</v>
      </c>
      <c r="H3" t="n">
        <v>83.95999999999999</v>
      </c>
      <c r="I3">
        <f>G3*H3</f>
        <v/>
      </c>
      <c r="J3" t="b">
        <v>1</v>
      </c>
    </row>
    <row r="4">
      <c r="A4" t="inlineStr">
        <is>
          <t>ORD-1015</t>
        </is>
      </c>
      <c r="B4" s="1" t="n">
        <v>45353</v>
      </c>
      <c r="C4" t="inlineStr">
        <is>
          <t>South</t>
        </is>
      </c>
      <c r="D4" t="inlineStr">
        <is>
          <t>Bruno</t>
        </is>
      </c>
      <c r="E4" t="inlineStr">
        <is>
          <t>Widget B</t>
        </is>
      </c>
      <c r="F4" t="inlineStr">
        <is>
          <t>Premium</t>
        </is>
      </c>
      <c r="I4">
        <f>G4*H4</f>
        <v/>
      </c>
    </row>
    <row r="5">
      <c r="A5" t="inlineStr">
        <is>
          <t>ORD-1018</t>
        </is>
      </c>
      <c r="B5" s="1" t="n">
        <v>45450</v>
      </c>
      <c r="C5" t="inlineStr">
        <is>
          <t>North</t>
        </is>
      </c>
      <c r="D5" t="inlineStr">
        <is>
          <t>Fernanda</t>
        </is>
      </c>
      <c r="E5" t="inlineStr">
        <is>
          <t>Widget A</t>
        </is>
      </c>
      <c r="F5" t="inlineStr">
        <is>
          <t>Discount</t>
        </is>
      </c>
      <c r="G5" t="n">
        <v>8</v>
      </c>
      <c r="H5" t="n">
        <v>88.39</v>
      </c>
      <c r="I5">
        <f>G5*H5</f>
        <v/>
      </c>
    </row>
    <row r="6">
      <c r="A6" t="inlineStr">
        <is>
          <t>ORD-1078</t>
        </is>
      </c>
      <c r="B6" s="1" t="n">
        <v>45416</v>
      </c>
      <c r="C6" t="inlineStr">
        <is>
          <t>South</t>
        </is>
      </c>
      <c r="D6" t="inlineStr">
        <is>
          <t>Ana</t>
        </is>
      </c>
      <c r="E6" t="inlineStr">
        <is>
          <t>Gadget A</t>
        </is>
      </c>
      <c r="F6" t="inlineStr">
        <is>
          <t>Standard</t>
        </is>
      </c>
      <c r="I6">
        <f>G6*H6</f>
        <v/>
      </c>
    </row>
    <row r="7">
      <c r="A7" t="inlineStr">
        <is>
          <t>ORD-1023</t>
        </is>
      </c>
      <c r="B7" s="1" t="n">
        <v>45296</v>
      </c>
      <c r="C7" t="inlineStr">
        <is>
          <t>East</t>
        </is>
      </c>
      <c r="D7" t="inlineStr">
        <is>
          <t>Daniela</t>
        </is>
      </c>
      <c r="E7" t="inlineStr">
        <is>
          <t>Widget C</t>
        </is>
      </c>
      <c r="F7" t="inlineStr">
        <is>
          <t>Standard</t>
        </is>
      </c>
      <c r="H7" t="n">
        <v>43.45</v>
      </c>
      <c r="I7">
        <f>G7*H7</f>
        <v/>
      </c>
      <c r="J7" t="b">
        <v>1</v>
      </c>
    </row>
    <row r="8">
      <c r="A8" t="inlineStr">
        <is>
          <t>ORD-1171</t>
        </is>
      </c>
      <c r="B8" s="1" t="n">
        <v>45384</v>
      </c>
      <c r="C8" t="inlineStr">
        <is>
          <t>South</t>
        </is>
      </c>
      <c r="D8" t="inlineStr">
        <is>
          <t>Bruno</t>
        </is>
      </c>
      <c r="E8" t="inlineStr">
        <is>
          <t>Gadget A</t>
        </is>
      </c>
      <c r="F8" t="inlineStr">
        <is>
          <t>Discount</t>
        </is>
      </c>
      <c r="H8" t="n">
        <v>90.48999999999999</v>
      </c>
      <c r="I8">
        <f>G8*H8</f>
        <v/>
      </c>
      <c r="J8" t="b">
        <v>1</v>
      </c>
    </row>
    <row r="9">
      <c r="A9" t="inlineStr">
        <is>
          <t>ORD-1036</t>
        </is>
      </c>
      <c r="B9" s="1" t="n">
        <v>45576</v>
      </c>
      <c r="C9" t="inlineStr">
        <is>
          <t>West</t>
        </is>
      </c>
      <c r="D9" t="inlineStr">
        <is>
          <t>Bruno</t>
        </is>
      </c>
      <c r="E9" t="inlineStr">
        <is>
          <t>Gadget B</t>
        </is>
      </c>
      <c r="F9" t="inlineStr">
        <is>
          <t>Discount</t>
        </is>
      </c>
      <c r="G9" t="n">
        <v>4</v>
      </c>
      <c r="I9">
        <f>G9*H9</f>
        <v/>
      </c>
    </row>
    <row r="10">
      <c r="A10" t="inlineStr">
        <is>
          <t>ORD-1116</t>
        </is>
      </c>
      <c r="B10" s="1" t="n">
        <v>45486</v>
      </c>
      <c r="C10" t="inlineStr">
        <is>
          <t>West</t>
        </is>
      </c>
      <c r="D10" t="inlineStr">
        <is>
          <t>Bruno</t>
        </is>
      </c>
      <c r="E10" t="inlineStr">
        <is>
          <t>Widget A</t>
        </is>
      </c>
      <c r="F10" t="inlineStr">
        <is>
          <t>Standard</t>
        </is>
      </c>
      <c r="G10" t="n">
        <v>11</v>
      </c>
      <c r="H10" t="n">
        <v>97.31999999999999</v>
      </c>
      <c r="I10">
        <f>G10*H10</f>
        <v/>
      </c>
    </row>
    <row r="11">
      <c r="A11" t="inlineStr">
        <is>
          <t>ORD-1186</t>
        </is>
      </c>
      <c r="B11" s="1" t="n">
        <v>45474</v>
      </c>
      <c r="C11" t="inlineStr">
        <is>
          <t>South</t>
        </is>
      </c>
      <c r="D11" t="inlineStr">
        <is>
          <t>Ana</t>
        </is>
      </c>
      <c r="E11" t="inlineStr">
        <is>
          <t>Widget B</t>
        </is>
      </c>
      <c r="F11" t="inlineStr">
        <is>
          <t>Discount</t>
        </is>
      </c>
      <c r="G11" t="n">
        <v>15</v>
      </c>
      <c r="I11">
        <f>G11*H11</f>
        <v/>
      </c>
      <c r="J11" t="b">
        <v>0</v>
      </c>
    </row>
    <row r="12">
      <c r="A12" t="inlineStr">
        <is>
          <t>ORD-1127</t>
        </is>
      </c>
      <c r="B12" s="1" t="n">
        <v>45394</v>
      </c>
      <c r="C12" t="inlineStr">
        <is>
          <t>East</t>
        </is>
      </c>
      <c r="D12" t="inlineStr">
        <is>
          <t>Carlos</t>
        </is>
      </c>
      <c r="E12" t="inlineStr">
        <is>
          <t>Widget A</t>
        </is>
      </c>
      <c r="F12" t="inlineStr">
        <is>
          <t>Premium</t>
        </is>
      </c>
      <c r="G12" t="n">
        <v>7</v>
      </c>
      <c r="I12">
        <f>G12*H12</f>
        <v/>
      </c>
    </row>
    <row r="13">
      <c r="A13" t="inlineStr">
        <is>
          <t>ORD-1127</t>
        </is>
      </c>
      <c r="B13" s="1" t="n">
        <v>45556</v>
      </c>
      <c r="C13" t="inlineStr">
        <is>
          <t>East</t>
        </is>
      </c>
      <c r="D13" t="inlineStr">
        <is>
          <t>Daniela</t>
        </is>
      </c>
      <c r="E13" t="inlineStr">
        <is>
          <t>Gadget A</t>
        </is>
      </c>
      <c r="F13" t="inlineStr">
        <is>
          <t>Standard</t>
        </is>
      </c>
      <c r="I13">
        <f>G13*H13</f>
        <v/>
      </c>
      <c r="J13" t="b">
        <v>1</v>
      </c>
    </row>
    <row r="14">
      <c r="A14" t="inlineStr">
        <is>
          <t>ORD-1068</t>
        </is>
      </c>
      <c r="B14" s="1" t="n">
        <v>45358</v>
      </c>
      <c r="C14" t="inlineStr">
        <is>
          <t>West</t>
        </is>
      </c>
      <c r="D14" t="inlineStr">
        <is>
          <t>Carlos</t>
        </is>
      </c>
      <c r="E14" t="inlineStr">
        <is>
          <t>Widget A</t>
        </is>
      </c>
      <c r="F14" t="inlineStr">
        <is>
          <t>Discount</t>
        </is>
      </c>
      <c r="H14" t="n">
        <v>65.72</v>
      </c>
      <c r="I14">
        <f>G14*H14</f>
        <v/>
      </c>
    </row>
    <row r="15">
      <c r="A15" t="inlineStr">
        <is>
          <t>ORD-1103</t>
        </is>
      </c>
      <c r="B15" s="1" t="n">
        <v>45504</v>
      </c>
      <c r="C15" t="inlineStr">
        <is>
          <t>South</t>
        </is>
      </c>
      <c r="D15" t="inlineStr">
        <is>
          <t>Daniela</t>
        </is>
      </c>
      <c r="E15" t="inlineStr">
        <is>
          <t>Widget B</t>
        </is>
      </c>
      <c r="F15" t="inlineStr">
        <is>
          <t>Premium</t>
        </is>
      </c>
      <c r="G15" t="n">
        <v>3</v>
      </c>
      <c r="I15">
        <f>G15*H15</f>
        <v/>
      </c>
      <c r="J15" t="b">
        <v>0</v>
      </c>
    </row>
    <row r="16">
      <c r="A16" t="inlineStr">
        <is>
          <t>ORD-1102</t>
        </is>
      </c>
      <c r="B16" s="1" t="n">
        <v>45531</v>
      </c>
      <c r="C16" t="inlineStr">
        <is>
          <t>North</t>
        </is>
      </c>
      <c r="D16" t="inlineStr">
        <is>
          <t>Eduardo</t>
        </is>
      </c>
      <c r="E16" t="inlineStr">
        <is>
          <t>Gadget A</t>
        </is>
      </c>
      <c r="F16" t="inlineStr">
        <is>
          <t>Premium</t>
        </is>
      </c>
      <c r="I16">
        <f>G16*H16</f>
        <v/>
      </c>
      <c r="J16" t="b">
        <v>0</v>
      </c>
    </row>
    <row r="17">
      <c r="A17" t="inlineStr">
        <is>
          <t>ORD-1057</t>
        </is>
      </c>
      <c r="B17" s="1" t="n">
        <v>45508</v>
      </c>
      <c r="C17" t="inlineStr">
        <is>
          <t>North</t>
        </is>
      </c>
      <c r="D17" t="inlineStr">
        <is>
          <t>Daniela</t>
        </is>
      </c>
      <c r="E17" t="inlineStr">
        <is>
          <t>Gadget A</t>
        </is>
      </c>
      <c r="F17" t="inlineStr">
        <is>
          <t>Standard</t>
        </is>
      </c>
      <c r="I17">
        <f>G17*H17</f>
        <v/>
      </c>
    </row>
    <row r="18">
      <c r="A18" t="inlineStr">
        <is>
          <t>ORD-1061</t>
        </is>
      </c>
      <c r="B18" s="1" t="n">
        <v>45473</v>
      </c>
      <c r="C18" t="inlineStr">
        <is>
          <t>North</t>
        </is>
      </c>
      <c r="D18" t="inlineStr">
        <is>
          <t>Ana</t>
        </is>
      </c>
      <c r="E18" t="inlineStr">
        <is>
          <t>Gadget B</t>
        </is>
      </c>
      <c r="F18" t="inlineStr">
        <is>
          <t>Premium</t>
        </is>
      </c>
      <c r="I18">
        <f>G18*H18</f>
        <v/>
      </c>
    </row>
    <row r="19">
      <c r="A19" t="inlineStr">
        <is>
          <t>ORD-1130</t>
        </is>
      </c>
      <c r="B19" s="1" t="n">
        <v>45526</v>
      </c>
      <c r="C19" t="inlineStr">
        <is>
          <t>West</t>
        </is>
      </c>
      <c r="D19" t="inlineStr">
        <is>
          <t>Bruno</t>
        </is>
      </c>
      <c r="E19" t="inlineStr">
        <is>
          <t>Gadget A</t>
        </is>
      </c>
      <c r="F19" t="inlineStr">
        <is>
          <t>Discount</t>
        </is>
      </c>
      <c r="H19" t="n">
        <v>98.31</v>
      </c>
      <c r="I19">
        <f>G19*H19</f>
        <v/>
      </c>
      <c r="J19" t="b">
        <v>0</v>
      </c>
    </row>
    <row r="20">
      <c r="A20" t="inlineStr">
        <is>
          <t>ORD-1007</t>
        </is>
      </c>
      <c r="B20" s="1" t="n">
        <v>45320</v>
      </c>
      <c r="C20" t="inlineStr">
        <is>
          <t>Central</t>
        </is>
      </c>
      <c r="D20" t="inlineStr">
        <is>
          <t>Daniela</t>
        </is>
      </c>
      <c r="E20" t="inlineStr">
        <is>
          <t>Gadget B</t>
        </is>
      </c>
      <c r="F20" t="inlineStr">
        <is>
          <t>Premium</t>
        </is>
      </c>
      <c r="G20" t="n">
        <v>4</v>
      </c>
      <c r="I20">
        <f>G20*H20</f>
        <v/>
      </c>
      <c r="J20" t="b">
        <v>1</v>
      </c>
    </row>
    <row r="21">
      <c r="A21" t="inlineStr">
        <is>
          <t>ORD-1200</t>
        </is>
      </c>
      <c r="B21" s="1" t="n">
        <v>45386</v>
      </c>
      <c r="C21" t="inlineStr">
        <is>
          <t>West</t>
        </is>
      </c>
      <c r="D21" t="inlineStr">
        <is>
          <t>Ana</t>
        </is>
      </c>
      <c r="E21" t="inlineStr">
        <is>
          <t>Widget C</t>
        </is>
      </c>
      <c r="F21" t="inlineStr">
        <is>
          <t>Premium</t>
        </is>
      </c>
      <c r="H21" t="n">
        <v>17.49</v>
      </c>
      <c r="I21">
        <f>G21*H21</f>
        <v/>
      </c>
    </row>
    <row r="22">
      <c r="A22" t="inlineStr">
        <is>
          <t>ORD-1021</t>
        </is>
      </c>
      <c r="B22" s="1" t="n">
        <v>45522</v>
      </c>
      <c r="C22" t="inlineStr">
        <is>
          <t>West</t>
        </is>
      </c>
      <c r="D22" t="inlineStr">
        <is>
          <t>Eduardo</t>
        </is>
      </c>
      <c r="E22" t="inlineStr">
        <is>
          <t>Gadget B</t>
        </is>
      </c>
      <c r="F22" t="inlineStr">
        <is>
          <t>Discount</t>
        </is>
      </c>
      <c r="G22" t="n">
        <v>13</v>
      </c>
      <c r="I22">
        <f>G22*H22</f>
        <v/>
      </c>
      <c r="J22" t="b">
        <v>1</v>
      </c>
    </row>
    <row r="23">
      <c r="A23" t="inlineStr">
        <is>
          <t>ORD-1041</t>
        </is>
      </c>
      <c r="B23" s="1" t="n">
        <v>45622</v>
      </c>
      <c r="C23" t="inlineStr">
        <is>
          <t>East</t>
        </is>
      </c>
      <c r="D23" t="inlineStr">
        <is>
          <t>Bruno</t>
        </is>
      </c>
      <c r="E23" t="inlineStr">
        <is>
          <t>Widget A</t>
        </is>
      </c>
      <c r="F23" t="inlineStr">
        <is>
          <t>Premium</t>
        </is>
      </c>
      <c r="G23" t="n">
        <v>8</v>
      </c>
      <c r="H23" t="n">
        <v>50.22</v>
      </c>
      <c r="I23">
        <f>G23*H23</f>
        <v/>
      </c>
    </row>
    <row r="24">
      <c r="A24" t="inlineStr">
        <is>
          <t>ORD-1041</t>
        </is>
      </c>
      <c r="B24" s="1" t="n">
        <v>45389</v>
      </c>
      <c r="C24" t="inlineStr">
        <is>
          <t>South</t>
        </is>
      </c>
      <c r="D24" t="inlineStr">
        <is>
          <t>Eduardo</t>
        </is>
      </c>
      <c r="E24" t="inlineStr">
        <is>
          <t>Widget A</t>
        </is>
      </c>
      <c r="F24" t="inlineStr">
        <is>
          <t>Premium</t>
        </is>
      </c>
      <c r="H24" t="n">
        <v>55.63</v>
      </c>
      <c r="I24">
        <f>G24*H24</f>
        <v/>
      </c>
      <c r="J24" t="b">
        <v>0</v>
      </c>
    </row>
    <row r="25">
      <c r="A25" t="inlineStr">
        <is>
          <t>ORD-1146</t>
        </is>
      </c>
      <c r="B25" s="1" t="n">
        <v>45418</v>
      </c>
      <c r="C25" t="inlineStr">
        <is>
          <t>East</t>
        </is>
      </c>
      <c r="D25" t="inlineStr">
        <is>
          <t>Ana</t>
        </is>
      </c>
      <c r="E25" t="inlineStr">
        <is>
          <t>Widget B</t>
        </is>
      </c>
      <c r="F25" t="inlineStr">
        <is>
          <t>Premium</t>
        </is>
      </c>
      <c r="G25" t="n">
        <v>2</v>
      </c>
      <c r="I25">
        <f>G25*H25</f>
        <v/>
      </c>
      <c r="J25" t="b">
        <v>1</v>
      </c>
    </row>
    <row r="26">
      <c r="A26" t="inlineStr">
        <is>
          <t>ORD-1023</t>
        </is>
      </c>
      <c r="B26" s="1" t="n">
        <v>45478</v>
      </c>
      <c r="C26" t="inlineStr">
        <is>
          <t>South</t>
        </is>
      </c>
      <c r="D26" t="inlineStr">
        <is>
          <t>Fernanda</t>
        </is>
      </c>
      <c r="E26" t="inlineStr">
        <is>
          <t>Widget A</t>
        </is>
      </c>
      <c r="F26" t="inlineStr">
        <is>
          <t>Discount</t>
        </is>
      </c>
      <c r="H26" t="n">
        <v>107.05</v>
      </c>
      <c r="I26">
        <f>G26*H26</f>
        <v/>
      </c>
      <c r="J26" t="b">
        <v>0</v>
      </c>
    </row>
    <row r="27">
      <c r="A27" t="inlineStr">
        <is>
          <t>ORD-1196</t>
        </is>
      </c>
      <c r="B27" s="1" t="n">
        <v>45353</v>
      </c>
      <c r="C27" t="inlineStr">
        <is>
          <t>North</t>
        </is>
      </c>
      <c r="D27" t="inlineStr">
        <is>
          <t>Fernanda</t>
        </is>
      </c>
      <c r="E27" t="inlineStr">
        <is>
          <t>Gadget B</t>
        </is>
      </c>
      <c r="F27" t="inlineStr">
        <is>
          <t>Standard</t>
        </is>
      </c>
      <c r="G27" t="n">
        <v>1</v>
      </c>
      <c r="H27" t="n">
        <v>60.74</v>
      </c>
      <c r="I27">
        <f>G27*H27</f>
        <v/>
      </c>
      <c r="J27" t="b">
        <v>0</v>
      </c>
    </row>
    <row r="28">
      <c r="A28" t="inlineStr">
        <is>
          <t>ORD-1084</t>
        </is>
      </c>
      <c r="B28" s="1" t="n">
        <v>45603</v>
      </c>
      <c r="C28" t="inlineStr">
        <is>
          <t>Central</t>
        </is>
      </c>
      <c r="D28" t="inlineStr">
        <is>
          <t>Eduardo</t>
        </is>
      </c>
      <c r="E28" t="inlineStr">
        <is>
          <t>Widget B</t>
        </is>
      </c>
      <c r="F28" t="inlineStr">
        <is>
          <t>Standard</t>
        </is>
      </c>
      <c r="H28" t="n">
        <v>69.2</v>
      </c>
      <c r="I28">
        <f>G28*H28</f>
        <v/>
      </c>
    </row>
    <row r="29">
      <c r="A29" t="inlineStr">
        <is>
          <t>ORD-1019</t>
        </is>
      </c>
      <c r="B29" s="1" t="n">
        <v>45636</v>
      </c>
      <c r="C29" t="inlineStr">
        <is>
          <t>South</t>
        </is>
      </c>
      <c r="D29" t="inlineStr">
        <is>
          <t>Eduardo</t>
        </is>
      </c>
      <c r="E29" t="inlineStr">
        <is>
          <t>Gadget B</t>
        </is>
      </c>
      <c r="F29" t="inlineStr">
        <is>
          <t>Premium</t>
        </is>
      </c>
      <c r="G29" t="n">
        <v>5</v>
      </c>
      <c r="I29">
        <f>G29*H29</f>
        <v/>
      </c>
      <c r="J29" t="b">
        <v>1</v>
      </c>
    </row>
    <row r="30">
      <c r="A30" t="inlineStr">
        <is>
          <t>ORD-1156</t>
        </is>
      </c>
      <c r="B30" s="1" t="n">
        <v>45594</v>
      </c>
      <c r="C30" t="inlineStr">
        <is>
          <t>South</t>
        </is>
      </c>
      <c r="D30" t="inlineStr">
        <is>
          <t>Bruno</t>
        </is>
      </c>
      <c r="E30" t="inlineStr">
        <is>
          <t>Widget A</t>
        </is>
      </c>
      <c r="F30" t="inlineStr">
        <is>
          <t>Premium</t>
        </is>
      </c>
      <c r="H30" t="n">
        <v>17.86</v>
      </c>
      <c r="I30">
        <f>G30*H30</f>
        <v/>
      </c>
    </row>
    <row r="31">
      <c r="A31" t="inlineStr">
        <is>
          <t>ORD-1003</t>
        </is>
      </c>
      <c r="B31" s="1" t="n">
        <v>45324</v>
      </c>
      <c r="C31" t="inlineStr">
        <is>
          <t>West</t>
        </is>
      </c>
      <c r="D31" t="inlineStr">
        <is>
          <t>Bruno</t>
        </is>
      </c>
      <c r="E31" t="inlineStr">
        <is>
          <t>Widget B</t>
        </is>
      </c>
      <c r="F31" t="inlineStr">
        <is>
          <t>Premium</t>
        </is>
      </c>
      <c r="H31" t="n">
        <v>116.57</v>
      </c>
      <c r="I31">
        <f>G31*H31</f>
        <v/>
      </c>
      <c r="J31" t="b">
        <v>0</v>
      </c>
    </row>
    <row r="32">
      <c r="A32" t="inlineStr">
        <is>
          <t>ORD-1035</t>
        </is>
      </c>
      <c r="B32" s="1" t="n">
        <v>45296</v>
      </c>
      <c r="C32" t="inlineStr">
        <is>
          <t>North</t>
        </is>
      </c>
      <c r="D32" t="inlineStr">
        <is>
          <t>Carlos</t>
        </is>
      </c>
      <c r="E32" t="inlineStr">
        <is>
          <t>Gadget B</t>
        </is>
      </c>
      <c r="F32" t="inlineStr">
        <is>
          <t>Standard</t>
        </is>
      </c>
      <c r="G32" t="n">
        <v>11</v>
      </c>
      <c r="I32">
        <f>G32*H32</f>
        <v/>
      </c>
      <c r="J32" t="b">
        <v>1</v>
      </c>
    </row>
    <row r="33">
      <c r="A33" t="inlineStr">
        <is>
          <t>ORD-1052</t>
        </is>
      </c>
      <c r="B33" s="1" t="n">
        <v>45333</v>
      </c>
      <c r="C33" t="inlineStr">
        <is>
          <t>Central</t>
        </is>
      </c>
      <c r="D33" t="inlineStr">
        <is>
          <t>Bruno</t>
        </is>
      </c>
      <c r="E33" t="inlineStr">
        <is>
          <t>Widget B</t>
        </is>
      </c>
      <c r="F33" t="inlineStr">
        <is>
          <t>Standard</t>
        </is>
      </c>
      <c r="H33" t="n">
        <v>85.39</v>
      </c>
      <c r="I33">
        <f>G33*H33</f>
        <v/>
      </c>
    </row>
    <row r="34">
      <c r="A34" t="inlineStr">
        <is>
          <t>ORD-1010</t>
        </is>
      </c>
      <c r="B34" s="1" t="n">
        <v>45509</v>
      </c>
      <c r="C34" t="inlineStr">
        <is>
          <t>East</t>
        </is>
      </c>
      <c r="D34" t="inlineStr">
        <is>
          <t>Carlos</t>
        </is>
      </c>
      <c r="E34" t="inlineStr">
        <is>
          <t>Gadget A</t>
        </is>
      </c>
      <c r="F34" t="inlineStr">
        <is>
          <t>Premium</t>
        </is>
      </c>
      <c r="H34" t="n">
        <v>46.95</v>
      </c>
      <c r="I34">
        <f>G34*H34</f>
        <v/>
      </c>
      <c r="J34" t="b">
        <v>0</v>
      </c>
    </row>
    <row r="35">
      <c r="A35" t="inlineStr">
        <is>
          <t>ORD-1129</t>
        </is>
      </c>
      <c r="B35" s="1" t="n">
        <v>45603</v>
      </c>
      <c r="C35" t="inlineStr">
        <is>
          <t>South</t>
        </is>
      </c>
      <c r="D35" t="inlineStr">
        <is>
          <t>Bruno</t>
        </is>
      </c>
      <c r="E35" t="inlineStr">
        <is>
          <t>Gadget A</t>
        </is>
      </c>
      <c r="F35" t="inlineStr">
        <is>
          <t>Discount</t>
        </is>
      </c>
      <c r="I35">
        <f>G35*H35</f>
        <v/>
      </c>
      <c r="J35" t="b">
        <v>1</v>
      </c>
    </row>
    <row r="36">
      <c r="A36" t="inlineStr">
        <is>
          <t>ORD-1185</t>
        </is>
      </c>
      <c r="B36" s="1" t="n">
        <v>45645</v>
      </c>
      <c r="C36" t="inlineStr">
        <is>
          <t>Central</t>
        </is>
      </c>
      <c r="D36" t="inlineStr">
        <is>
          <t>Bruno</t>
        </is>
      </c>
      <c r="E36" t="inlineStr">
        <is>
          <t>Widget A</t>
        </is>
      </c>
      <c r="F36" t="inlineStr">
        <is>
          <t>Discount</t>
        </is>
      </c>
      <c r="H36" t="n">
        <v>59.07</v>
      </c>
      <c r="I36">
        <f>G36*H36</f>
        <v/>
      </c>
      <c r="J36" t="b">
        <v>0</v>
      </c>
    </row>
    <row r="37">
      <c r="A37" t="inlineStr">
        <is>
          <t>ORD-1073</t>
        </is>
      </c>
      <c r="B37" s="1" t="n">
        <v>45489</v>
      </c>
      <c r="C37" t="inlineStr">
        <is>
          <t>Central</t>
        </is>
      </c>
      <c r="D37" t="inlineStr">
        <is>
          <t>Bruno</t>
        </is>
      </c>
      <c r="E37" t="inlineStr">
        <is>
          <t>Gadget A</t>
        </is>
      </c>
      <c r="F37" t="inlineStr">
        <is>
          <t>Discount</t>
        </is>
      </c>
      <c r="G37" t="n">
        <v>1</v>
      </c>
      <c r="H37" t="n">
        <v>48.85</v>
      </c>
      <c r="I37">
        <f>G37*H37</f>
        <v/>
      </c>
      <c r="J37" t="b">
        <v>0</v>
      </c>
    </row>
    <row r="38">
      <c r="A38" t="inlineStr">
        <is>
          <t>ORD-1123</t>
        </is>
      </c>
      <c r="B38" s="1" t="n">
        <v>45625</v>
      </c>
      <c r="C38" t="inlineStr">
        <is>
          <t>South</t>
        </is>
      </c>
      <c r="D38" t="inlineStr">
        <is>
          <t>Fernanda</t>
        </is>
      </c>
      <c r="E38" t="inlineStr">
        <is>
          <t>Widget C</t>
        </is>
      </c>
      <c r="F38" t="inlineStr">
        <is>
          <t>Premium</t>
        </is>
      </c>
      <c r="I38">
        <f>G38*H38</f>
        <v/>
      </c>
    </row>
    <row r="39">
      <c r="A39" t="inlineStr">
        <is>
          <t>ORD-1007</t>
        </is>
      </c>
      <c r="B39" s="1" t="n">
        <v>45498</v>
      </c>
      <c r="C39" t="inlineStr">
        <is>
          <t>Central</t>
        </is>
      </c>
      <c r="D39" t="inlineStr">
        <is>
          <t>Daniela</t>
        </is>
      </c>
      <c r="E39" t="inlineStr">
        <is>
          <t>Gadget B</t>
        </is>
      </c>
      <c r="F39" t="inlineStr">
        <is>
          <t>Standard</t>
        </is>
      </c>
      <c r="G39" t="n">
        <v>13</v>
      </c>
      <c r="I39">
        <f>G39*H39</f>
        <v/>
      </c>
      <c r="J39" t="b">
        <v>0</v>
      </c>
    </row>
    <row r="40">
      <c r="A40" t="inlineStr">
        <is>
          <t>ORD-1150</t>
        </is>
      </c>
      <c r="B40" s="1" t="n">
        <v>45366</v>
      </c>
      <c r="C40" t="inlineStr">
        <is>
          <t>Central</t>
        </is>
      </c>
      <c r="D40" t="inlineStr">
        <is>
          <t>Bruno</t>
        </is>
      </c>
      <c r="E40" t="inlineStr">
        <is>
          <t>Widget A</t>
        </is>
      </c>
      <c r="F40" t="inlineStr">
        <is>
          <t>Premium</t>
        </is>
      </c>
      <c r="G40" t="n">
        <v>2</v>
      </c>
      <c r="H40" t="n">
        <v>58.66</v>
      </c>
      <c r="I40">
        <f>G40*H40</f>
        <v/>
      </c>
      <c r="J40" t="b">
        <v>1</v>
      </c>
    </row>
    <row r="41">
      <c r="A41" t="inlineStr">
        <is>
          <t>ORD-1052</t>
        </is>
      </c>
      <c r="B41" s="1" t="n">
        <v>45370</v>
      </c>
      <c r="C41" t="inlineStr">
        <is>
          <t>West</t>
        </is>
      </c>
      <c r="D41" t="inlineStr">
        <is>
          <t>Eduardo</t>
        </is>
      </c>
      <c r="E41" t="inlineStr">
        <is>
          <t>Gadget A</t>
        </is>
      </c>
      <c r="F41" t="inlineStr">
        <is>
          <t>Standard</t>
        </is>
      </c>
      <c r="G41" t="n">
        <v>5</v>
      </c>
      <c r="I41">
        <f>G41*H41</f>
        <v/>
      </c>
    </row>
    <row r="42">
      <c r="A42" t="inlineStr">
        <is>
          <t>ORD-1034</t>
        </is>
      </c>
      <c r="B42" s="1" t="n">
        <v>45331</v>
      </c>
      <c r="C42" t="inlineStr">
        <is>
          <t>West</t>
        </is>
      </c>
      <c r="D42" t="inlineStr">
        <is>
          <t>Fernanda</t>
        </is>
      </c>
      <c r="E42" t="inlineStr">
        <is>
          <t>Gadget B</t>
        </is>
      </c>
      <c r="F42" t="inlineStr">
        <is>
          <t>Premium</t>
        </is>
      </c>
      <c r="I42">
        <f>G42*H42</f>
        <v/>
      </c>
      <c r="J42" t="b">
        <v>1</v>
      </c>
    </row>
    <row r="43">
      <c r="A43" t="inlineStr">
        <is>
          <t>ORD-1025</t>
        </is>
      </c>
      <c r="B43" s="1" t="n">
        <v>45584</v>
      </c>
      <c r="C43" t="inlineStr">
        <is>
          <t>Central</t>
        </is>
      </c>
      <c r="D43" t="inlineStr">
        <is>
          <t>Fernanda</t>
        </is>
      </c>
      <c r="E43" t="inlineStr">
        <is>
          <t>Gadget A</t>
        </is>
      </c>
      <c r="F43" t="inlineStr">
        <is>
          <t>Premium</t>
        </is>
      </c>
      <c r="G43" t="n">
        <v>7</v>
      </c>
      <c r="H43" t="n">
        <v>67.27</v>
      </c>
      <c r="I43">
        <f>G43*H43</f>
        <v/>
      </c>
    </row>
    <row r="44">
      <c r="A44" t="inlineStr">
        <is>
          <t>ORD-1089</t>
        </is>
      </c>
      <c r="B44" s="1" t="n">
        <v>45509</v>
      </c>
      <c r="C44" t="inlineStr">
        <is>
          <t>South</t>
        </is>
      </c>
      <c r="D44" t="inlineStr">
        <is>
          <t>Ana</t>
        </is>
      </c>
      <c r="E44" t="inlineStr">
        <is>
          <t>Widget B</t>
        </is>
      </c>
      <c r="F44" t="inlineStr">
        <is>
          <t>Standard</t>
        </is>
      </c>
      <c r="I44">
        <f>G44*H44</f>
        <v/>
      </c>
      <c r="J44" t="b">
        <v>0</v>
      </c>
    </row>
    <row r="45">
      <c r="A45" t="inlineStr">
        <is>
          <t>ORD-1017</t>
        </is>
      </c>
      <c r="B45" s="1" t="n">
        <v>45649</v>
      </c>
      <c r="C45" t="inlineStr">
        <is>
          <t>Central</t>
        </is>
      </c>
      <c r="D45" t="inlineStr">
        <is>
          <t>Ana</t>
        </is>
      </c>
      <c r="E45" t="inlineStr">
        <is>
          <t>Gadget A</t>
        </is>
      </c>
      <c r="F45" t="inlineStr">
        <is>
          <t>Premium</t>
        </is>
      </c>
      <c r="H45" t="n">
        <v>59.13</v>
      </c>
      <c r="I45">
        <f>G45*H45</f>
        <v/>
      </c>
    </row>
    <row r="46">
      <c r="A46" t="inlineStr">
        <is>
          <t>ORD-1098</t>
        </is>
      </c>
      <c r="B46" s="1" t="n">
        <v>45360</v>
      </c>
      <c r="C46" t="inlineStr">
        <is>
          <t>East</t>
        </is>
      </c>
      <c r="D46" t="inlineStr">
        <is>
          <t>Ana</t>
        </is>
      </c>
      <c r="E46" t="inlineStr">
        <is>
          <t>Gadget B</t>
        </is>
      </c>
      <c r="F46" t="inlineStr">
        <is>
          <t>Discount</t>
        </is>
      </c>
      <c r="H46" t="n">
        <v>58.62</v>
      </c>
      <c r="I46">
        <f>G46*H46</f>
        <v/>
      </c>
    </row>
    <row r="47">
      <c r="A47" t="inlineStr">
        <is>
          <t>ORD-1097</t>
        </is>
      </c>
      <c r="B47" s="1" t="n">
        <v>45356</v>
      </c>
      <c r="C47" t="inlineStr">
        <is>
          <t>East</t>
        </is>
      </c>
      <c r="D47" t="inlineStr">
        <is>
          <t>Bruno</t>
        </is>
      </c>
      <c r="E47" t="inlineStr">
        <is>
          <t>Gadget A</t>
        </is>
      </c>
      <c r="F47" t="inlineStr">
        <is>
          <t>Standard</t>
        </is>
      </c>
      <c r="H47" t="n">
        <v>45.87</v>
      </c>
      <c r="I47">
        <f>G47*H47</f>
        <v/>
      </c>
      <c r="J47" t="b">
        <v>0</v>
      </c>
    </row>
    <row r="48">
      <c r="A48" t="inlineStr">
        <is>
          <t>ORD-1069</t>
        </is>
      </c>
      <c r="B48" s="1" t="n">
        <v>45589</v>
      </c>
      <c r="C48" t="inlineStr">
        <is>
          <t>Central</t>
        </is>
      </c>
      <c r="D48" t="inlineStr">
        <is>
          <t>Ana</t>
        </is>
      </c>
      <c r="E48" t="inlineStr">
        <is>
          <t>Widget A</t>
        </is>
      </c>
      <c r="F48" t="inlineStr">
        <is>
          <t>Standard</t>
        </is>
      </c>
      <c r="G48" t="n">
        <v>13</v>
      </c>
      <c r="I48">
        <f>G48*H48</f>
        <v/>
      </c>
    </row>
    <row r="49">
      <c r="A49" t="inlineStr">
        <is>
          <t>ORD-1198</t>
        </is>
      </c>
      <c r="B49" s="1" t="n">
        <v>45575</v>
      </c>
      <c r="C49" t="inlineStr">
        <is>
          <t>West</t>
        </is>
      </c>
      <c r="D49" t="inlineStr">
        <is>
          <t>Ana</t>
        </is>
      </c>
      <c r="E49" t="inlineStr">
        <is>
          <t>Gadget B</t>
        </is>
      </c>
      <c r="F49" t="inlineStr">
        <is>
          <t>Discount</t>
        </is>
      </c>
      <c r="I49">
        <f>G49*H49</f>
        <v/>
      </c>
      <c r="J49" t="b">
        <v>0</v>
      </c>
    </row>
    <row r="50">
      <c r="A50" t="inlineStr">
        <is>
          <t>ORD-1023</t>
        </is>
      </c>
      <c r="B50" s="1" t="n">
        <v>45400</v>
      </c>
      <c r="C50" t="inlineStr">
        <is>
          <t>South</t>
        </is>
      </c>
      <c r="D50" t="inlineStr">
        <is>
          <t>Carlos</t>
        </is>
      </c>
      <c r="E50" t="inlineStr">
        <is>
          <t>Widget B</t>
        </is>
      </c>
      <c r="F50" t="inlineStr">
        <is>
          <t>Standard</t>
        </is>
      </c>
      <c r="H50" t="n">
        <v>72.73</v>
      </c>
      <c r="I50">
        <f>G50*H50</f>
        <v/>
      </c>
      <c r="J50" t="b">
        <v>0</v>
      </c>
    </row>
    <row r="51">
      <c r="A51" t="inlineStr">
        <is>
          <t>ORD-1121</t>
        </is>
      </c>
      <c r="B51" s="1" t="n">
        <v>45483</v>
      </c>
      <c r="C51" t="inlineStr">
        <is>
          <t>East</t>
        </is>
      </c>
      <c r="D51" t="inlineStr">
        <is>
          <t>Daniela</t>
        </is>
      </c>
      <c r="E51" t="inlineStr">
        <is>
          <t>Gadget A</t>
        </is>
      </c>
      <c r="F51" t="inlineStr">
        <is>
          <t>Premium</t>
        </is>
      </c>
      <c r="H51" t="n">
        <v>33.19</v>
      </c>
      <c r="I51">
        <f>G51*H51</f>
        <v/>
      </c>
    </row>
    <row r="52">
      <c r="A52" t="inlineStr">
        <is>
          <t>ORD-1096</t>
        </is>
      </c>
      <c r="B52" s="1" t="n">
        <v>45558</v>
      </c>
      <c r="C52" t="inlineStr">
        <is>
          <t>East</t>
        </is>
      </c>
      <c r="D52" t="inlineStr">
        <is>
          <t>Daniela</t>
        </is>
      </c>
      <c r="E52" t="inlineStr">
        <is>
          <t>Widget B</t>
        </is>
      </c>
      <c r="F52" t="inlineStr">
        <is>
          <t>Discount</t>
        </is>
      </c>
      <c r="H52" t="n">
        <v>14.85</v>
      </c>
      <c r="I52">
        <f>G52*H52</f>
        <v/>
      </c>
    </row>
    <row r="53">
      <c r="A53" t="inlineStr">
        <is>
          <t>ORD-1124</t>
        </is>
      </c>
      <c r="B53" s="1" t="n">
        <v>45351</v>
      </c>
      <c r="C53" t="inlineStr">
        <is>
          <t>East</t>
        </is>
      </c>
      <c r="D53" t="inlineStr">
        <is>
          <t>Ana</t>
        </is>
      </c>
      <c r="E53" t="inlineStr">
        <is>
          <t>Gadget A</t>
        </is>
      </c>
      <c r="F53" t="inlineStr">
        <is>
          <t>Standard</t>
        </is>
      </c>
      <c r="H53" t="n">
        <v>26.55</v>
      </c>
      <c r="I53">
        <f>G53*H53</f>
        <v/>
      </c>
      <c r="J53" t="b">
        <v>0</v>
      </c>
    </row>
    <row r="54">
      <c r="A54" t="inlineStr">
        <is>
          <t>ORD-1115</t>
        </is>
      </c>
      <c r="B54" s="1" t="n">
        <v>45369</v>
      </c>
      <c r="C54" t="inlineStr">
        <is>
          <t>East</t>
        </is>
      </c>
      <c r="D54" t="inlineStr">
        <is>
          <t>Eduardo</t>
        </is>
      </c>
      <c r="E54" t="inlineStr">
        <is>
          <t>Widget C</t>
        </is>
      </c>
      <c r="F54" t="inlineStr">
        <is>
          <t>Premium</t>
        </is>
      </c>
      <c r="G54" t="n">
        <v>13</v>
      </c>
      <c r="H54" t="n">
        <v>23.99</v>
      </c>
      <c r="I54">
        <f>G54*H54</f>
        <v/>
      </c>
      <c r="J54" t="b">
        <v>1</v>
      </c>
    </row>
    <row r="55">
      <c r="A55" t="inlineStr">
        <is>
          <t>ORD-1093</t>
        </is>
      </c>
      <c r="B55" s="1" t="n">
        <v>45569</v>
      </c>
      <c r="C55" t="inlineStr">
        <is>
          <t>East</t>
        </is>
      </c>
      <c r="D55" t="inlineStr">
        <is>
          <t>Fernanda</t>
        </is>
      </c>
      <c r="E55" t="inlineStr">
        <is>
          <t>Widget B</t>
        </is>
      </c>
      <c r="F55" t="inlineStr">
        <is>
          <t>Discount</t>
        </is>
      </c>
      <c r="H55" t="n">
        <v>10.31</v>
      </c>
      <c r="I55">
        <f>G55*H55</f>
        <v/>
      </c>
    </row>
    <row r="56">
      <c r="A56" t="inlineStr">
        <is>
          <t>ORD-1071</t>
        </is>
      </c>
      <c r="B56" s="1" t="n">
        <v>45309</v>
      </c>
      <c r="C56" t="inlineStr">
        <is>
          <t>Central</t>
        </is>
      </c>
      <c r="D56" t="inlineStr">
        <is>
          <t>Fernanda</t>
        </is>
      </c>
      <c r="E56" t="inlineStr">
        <is>
          <t>Widget B</t>
        </is>
      </c>
      <c r="F56" t="inlineStr">
        <is>
          <t>Premium</t>
        </is>
      </c>
      <c r="H56" t="n">
        <v>25.78</v>
      </c>
      <c r="I56">
        <f>G56*H56</f>
        <v/>
      </c>
    </row>
    <row r="57">
      <c r="A57" t="inlineStr">
        <is>
          <t>ORD-1133</t>
        </is>
      </c>
      <c r="B57" s="1" t="n">
        <v>45590</v>
      </c>
      <c r="C57" t="inlineStr">
        <is>
          <t>North</t>
        </is>
      </c>
      <c r="D57" t="inlineStr">
        <is>
          <t>Carlos</t>
        </is>
      </c>
      <c r="E57" t="inlineStr">
        <is>
          <t>Gadget A</t>
        </is>
      </c>
      <c r="F57" t="inlineStr">
        <is>
          <t>Discount</t>
        </is>
      </c>
      <c r="H57" t="n">
        <v>62.39</v>
      </c>
      <c r="I57">
        <f>G57*H57</f>
        <v/>
      </c>
      <c r="J57" t="b">
        <v>0</v>
      </c>
    </row>
    <row r="58">
      <c r="A58" t="inlineStr">
        <is>
          <t>ORD-1141</t>
        </is>
      </c>
      <c r="B58" s="1" t="n">
        <v>45356</v>
      </c>
      <c r="C58" t="inlineStr">
        <is>
          <t>Central</t>
        </is>
      </c>
      <c r="D58" t="inlineStr">
        <is>
          <t>Fernanda</t>
        </is>
      </c>
      <c r="E58" t="inlineStr">
        <is>
          <t>Widget A</t>
        </is>
      </c>
      <c r="F58" t="inlineStr">
        <is>
          <t>Premium</t>
        </is>
      </c>
      <c r="G58" t="n">
        <v>11</v>
      </c>
      <c r="I58">
        <f>G58*H58</f>
        <v/>
      </c>
    </row>
    <row r="59">
      <c r="A59" t="inlineStr">
        <is>
          <t>ORD-1135</t>
        </is>
      </c>
      <c r="B59" s="1" t="n">
        <v>45594</v>
      </c>
      <c r="C59" t="inlineStr">
        <is>
          <t>East</t>
        </is>
      </c>
      <c r="D59" t="inlineStr">
        <is>
          <t>Eduardo</t>
        </is>
      </c>
      <c r="E59" t="inlineStr">
        <is>
          <t>Gadget A</t>
        </is>
      </c>
      <c r="F59" t="inlineStr">
        <is>
          <t>Standard</t>
        </is>
      </c>
      <c r="G59" t="n">
        <v>10</v>
      </c>
      <c r="H59" t="n">
        <v>100.21</v>
      </c>
      <c r="I59">
        <f>G59*H59</f>
        <v/>
      </c>
      <c r="J59" t="b">
        <v>1</v>
      </c>
    </row>
    <row r="60">
      <c r="A60" t="inlineStr">
        <is>
          <t>ORD-1042</t>
        </is>
      </c>
      <c r="B60" s="1" t="n">
        <v>45417</v>
      </c>
      <c r="C60" t="inlineStr">
        <is>
          <t>East</t>
        </is>
      </c>
      <c r="D60" t="inlineStr">
        <is>
          <t>Carlos</t>
        </is>
      </c>
      <c r="E60" t="inlineStr">
        <is>
          <t>Widget B</t>
        </is>
      </c>
      <c r="F60" t="inlineStr">
        <is>
          <t>Discount</t>
        </is>
      </c>
      <c r="G60" t="n">
        <v>1</v>
      </c>
      <c r="H60" t="n">
        <v>26.51</v>
      </c>
      <c r="I60">
        <f>G60*H60</f>
        <v/>
      </c>
      <c r="J60" t="b">
        <v>0</v>
      </c>
    </row>
    <row r="61">
      <c r="A61" t="inlineStr">
        <is>
          <t>ORD-1018</t>
        </is>
      </c>
      <c r="B61" s="1" t="n">
        <v>45388</v>
      </c>
      <c r="C61" t="inlineStr">
        <is>
          <t>South</t>
        </is>
      </c>
      <c r="D61" t="inlineStr">
        <is>
          <t>Carlos</t>
        </is>
      </c>
      <c r="E61" t="inlineStr">
        <is>
          <t>Widget C</t>
        </is>
      </c>
      <c r="F61" t="inlineStr">
        <is>
          <t>Standard</t>
        </is>
      </c>
      <c r="G61" t="n">
        <v>11</v>
      </c>
      <c r="H61" t="n">
        <v>10.5</v>
      </c>
      <c r="I61">
        <f>G61*H61</f>
        <v/>
      </c>
      <c r="J61" t="b">
        <v>1</v>
      </c>
    </row>
    <row r="62">
      <c r="A62" t="inlineStr">
        <is>
          <t>ORD-1039</t>
        </is>
      </c>
      <c r="B62" s="1" t="n">
        <v>45319</v>
      </c>
      <c r="C62" t="inlineStr">
        <is>
          <t>North</t>
        </is>
      </c>
      <c r="D62" t="inlineStr">
        <is>
          <t>Fernanda</t>
        </is>
      </c>
      <c r="E62" t="inlineStr">
        <is>
          <t>Widget C</t>
        </is>
      </c>
      <c r="F62" t="inlineStr">
        <is>
          <t>Premium</t>
        </is>
      </c>
      <c r="H62" t="n">
        <v>85.89</v>
      </c>
      <c r="I62">
        <f>G62*H62</f>
        <v/>
      </c>
    </row>
    <row r="63">
      <c r="A63" t="inlineStr">
        <is>
          <t>ORD-1184</t>
        </is>
      </c>
      <c r="B63" s="1" t="n">
        <v>45388</v>
      </c>
      <c r="C63" t="inlineStr">
        <is>
          <t>Central</t>
        </is>
      </c>
      <c r="D63" t="inlineStr">
        <is>
          <t>Carlos</t>
        </is>
      </c>
      <c r="E63" t="inlineStr">
        <is>
          <t>Gadget B</t>
        </is>
      </c>
      <c r="F63" t="inlineStr">
        <is>
          <t>Premium</t>
        </is>
      </c>
      <c r="G63" t="n">
        <v>15</v>
      </c>
      <c r="H63" t="n">
        <v>72.37</v>
      </c>
      <c r="I63">
        <f>G63*H63</f>
        <v/>
      </c>
      <c r="J63" t="b">
        <v>0</v>
      </c>
    </row>
    <row r="64">
      <c r="A64" t="inlineStr">
        <is>
          <t>ORD-1073</t>
        </is>
      </c>
      <c r="B64" s="1" t="n">
        <v>45434</v>
      </c>
      <c r="C64" t="inlineStr">
        <is>
          <t>South</t>
        </is>
      </c>
      <c r="D64" t="inlineStr">
        <is>
          <t>Fernanda</t>
        </is>
      </c>
      <c r="E64" t="inlineStr">
        <is>
          <t>Gadget B</t>
        </is>
      </c>
      <c r="F64" t="inlineStr">
        <is>
          <t>Premium</t>
        </is>
      </c>
      <c r="I64">
        <f>G64*H64</f>
        <v/>
      </c>
      <c r="J64" t="b">
        <v>0</v>
      </c>
    </row>
    <row r="65">
      <c r="A65" t="inlineStr">
        <is>
          <t>ORD-1091</t>
        </is>
      </c>
      <c r="B65" s="1" t="n">
        <v>45422</v>
      </c>
      <c r="C65" t="inlineStr">
        <is>
          <t>West</t>
        </is>
      </c>
      <c r="D65" t="inlineStr">
        <is>
          <t>Fernanda</t>
        </is>
      </c>
      <c r="E65" t="inlineStr">
        <is>
          <t>Widget B</t>
        </is>
      </c>
      <c r="F65" t="inlineStr">
        <is>
          <t>Premium</t>
        </is>
      </c>
      <c r="G65" t="n">
        <v>4</v>
      </c>
      <c r="I65">
        <f>G65*H65</f>
        <v/>
      </c>
      <c r="J65" t="b">
        <v>0</v>
      </c>
    </row>
    <row r="66">
      <c r="A66" t="inlineStr">
        <is>
          <t>ORD-1063</t>
        </is>
      </c>
      <c r="B66" s="1" t="n">
        <v>45630</v>
      </c>
      <c r="C66" t="inlineStr">
        <is>
          <t>East</t>
        </is>
      </c>
      <c r="D66" t="inlineStr">
        <is>
          <t>Daniela</t>
        </is>
      </c>
      <c r="E66" t="inlineStr">
        <is>
          <t>Gadget B</t>
        </is>
      </c>
      <c r="F66" t="inlineStr">
        <is>
          <t>Premium</t>
        </is>
      </c>
      <c r="H66" t="n">
        <v>22.44</v>
      </c>
      <c r="I66">
        <f>G66*H66</f>
        <v/>
      </c>
      <c r="J66" t="b">
        <v>0</v>
      </c>
    </row>
    <row r="67">
      <c r="A67" t="inlineStr">
        <is>
          <t>ORD-1089</t>
        </is>
      </c>
      <c r="B67" s="1" t="n">
        <v>45593</v>
      </c>
      <c r="C67" t="inlineStr">
        <is>
          <t>South</t>
        </is>
      </c>
      <c r="D67" t="inlineStr">
        <is>
          <t>Daniela</t>
        </is>
      </c>
      <c r="E67" t="inlineStr">
        <is>
          <t>Widget C</t>
        </is>
      </c>
      <c r="F67" t="inlineStr">
        <is>
          <t>Standard</t>
        </is>
      </c>
      <c r="H67" t="n">
        <v>90.44</v>
      </c>
      <c r="I67">
        <f>G67*H67</f>
        <v/>
      </c>
      <c r="J67" t="b">
        <v>1</v>
      </c>
    </row>
    <row r="68">
      <c r="A68" t="inlineStr">
        <is>
          <t>ORD-1137</t>
        </is>
      </c>
      <c r="B68" s="1" t="n">
        <v>45410</v>
      </c>
      <c r="C68" t="inlineStr">
        <is>
          <t>East</t>
        </is>
      </c>
      <c r="D68" t="inlineStr">
        <is>
          <t>Carlos</t>
        </is>
      </c>
      <c r="E68" t="inlineStr">
        <is>
          <t>Widget B</t>
        </is>
      </c>
      <c r="F68" t="inlineStr">
        <is>
          <t>Discount</t>
        </is>
      </c>
      <c r="G68" t="n">
        <v>1</v>
      </c>
      <c r="I68">
        <f>G68*H68</f>
        <v/>
      </c>
      <c r="J68" t="b">
        <v>0</v>
      </c>
    </row>
    <row r="69">
      <c r="A69" t="inlineStr">
        <is>
          <t>ORD-1067</t>
        </is>
      </c>
      <c r="B69" s="1" t="n">
        <v>45301</v>
      </c>
      <c r="C69" t="inlineStr">
        <is>
          <t>East</t>
        </is>
      </c>
      <c r="D69" t="inlineStr">
        <is>
          <t>Daniela</t>
        </is>
      </c>
      <c r="E69" t="inlineStr">
        <is>
          <t>Gadget A</t>
        </is>
      </c>
      <c r="F69" t="inlineStr">
        <is>
          <t>Premium</t>
        </is>
      </c>
      <c r="G69" t="n">
        <v>11</v>
      </c>
      <c r="H69" t="n">
        <v>31.42</v>
      </c>
      <c r="I69">
        <f>G69*H69</f>
        <v/>
      </c>
    </row>
    <row r="70">
      <c r="A70" t="inlineStr">
        <is>
          <t>ORD-1045</t>
        </is>
      </c>
      <c r="B70" s="1" t="n">
        <v>45320</v>
      </c>
      <c r="C70" t="inlineStr">
        <is>
          <t>North</t>
        </is>
      </c>
      <c r="D70" t="inlineStr">
        <is>
          <t>Ana</t>
        </is>
      </c>
      <c r="E70" t="inlineStr">
        <is>
          <t>Widget C</t>
        </is>
      </c>
      <c r="F70" t="inlineStr">
        <is>
          <t>Standard</t>
        </is>
      </c>
      <c r="G70" t="n">
        <v>11</v>
      </c>
      <c r="I70">
        <f>G70*H70</f>
        <v/>
      </c>
      <c r="J70" t="b">
        <v>0</v>
      </c>
    </row>
    <row r="71">
      <c r="A71" t="inlineStr">
        <is>
          <t>ORD-1151</t>
        </is>
      </c>
      <c r="B71" s="1" t="n">
        <v>45454</v>
      </c>
      <c r="C71" t="inlineStr">
        <is>
          <t>Central</t>
        </is>
      </c>
      <c r="D71" t="inlineStr">
        <is>
          <t>Fernanda</t>
        </is>
      </c>
      <c r="E71" t="inlineStr">
        <is>
          <t>Widget B</t>
        </is>
      </c>
      <c r="F71" t="inlineStr">
        <is>
          <t>Discount</t>
        </is>
      </c>
      <c r="I71">
        <f>G71*H71</f>
        <v/>
      </c>
      <c r="J71" t="b">
        <v>0</v>
      </c>
    </row>
    <row r="72">
      <c r="A72" t="inlineStr">
        <is>
          <t>ORD-1190</t>
        </is>
      </c>
      <c r="B72" s="1" t="n">
        <v>45457</v>
      </c>
      <c r="C72" t="inlineStr">
        <is>
          <t>East</t>
        </is>
      </c>
      <c r="D72" t="inlineStr">
        <is>
          <t>Bruno</t>
        </is>
      </c>
      <c r="E72" t="inlineStr">
        <is>
          <t>Widget A</t>
        </is>
      </c>
      <c r="F72" t="inlineStr">
        <is>
          <t>Discount</t>
        </is>
      </c>
      <c r="H72" t="n">
        <v>97.31999999999999</v>
      </c>
      <c r="I72">
        <f>G72*H72</f>
        <v/>
      </c>
      <c r="J72" t="b">
        <v>0</v>
      </c>
    </row>
    <row r="73">
      <c r="A73" t="inlineStr">
        <is>
          <t>ORD-1009</t>
        </is>
      </c>
      <c r="B73" s="1" t="n">
        <v>45336</v>
      </c>
      <c r="C73" t="inlineStr">
        <is>
          <t>East</t>
        </is>
      </c>
      <c r="D73" t="inlineStr">
        <is>
          <t>Bruno</t>
        </is>
      </c>
      <c r="E73" t="inlineStr">
        <is>
          <t>Gadget A</t>
        </is>
      </c>
      <c r="F73" t="inlineStr">
        <is>
          <t>Premium</t>
        </is>
      </c>
      <c r="G73" t="n">
        <v>10</v>
      </c>
      <c r="I73">
        <f>G73*H73</f>
        <v/>
      </c>
      <c r="J73" t="b">
        <v>0</v>
      </c>
    </row>
    <row r="74">
      <c r="A74" t="inlineStr">
        <is>
          <t>ORD-1113</t>
        </is>
      </c>
      <c r="B74" s="1" t="n">
        <v>45316</v>
      </c>
      <c r="C74" t="inlineStr">
        <is>
          <t>South</t>
        </is>
      </c>
      <c r="D74" t="inlineStr">
        <is>
          <t>Eduardo</t>
        </is>
      </c>
      <c r="E74" t="inlineStr">
        <is>
          <t>Gadget B</t>
        </is>
      </c>
      <c r="F74" t="inlineStr">
        <is>
          <t>Premium</t>
        </is>
      </c>
      <c r="H74" t="n">
        <v>71.38</v>
      </c>
      <c r="I74">
        <f>G74*H74</f>
        <v/>
      </c>
    </row>
    <row r="75">
      <c r="A75" t="inlineStr">
        <is>
          <t>ORD-1092</t>
        </is>
      </c>
      <c r="B75" s="1" t="n">
        <v>45320</v>
      </c>
      <c r="C75" t="inlineStr">
        <is>
          <t>North</t>
        </is>
      </c>
      <c r="D75" t="inlineStr">
        <is>
          <t>Fernanda</t>
        </is>
      </c>
      <c r="E75" t="inlineStr">
        <is>
          <t>Widget A</t>
        </is>
      </c>
      <c r="F75" t="inlineStr">
        <is>
          <t>Standard</t>
        </is>
      </c>
      <c r="G75" t="n">
        <v>11</v>
      </c>
      <c r="H75" t="n">
        <v>6.55</v>
      </c>
      <c r="I75">
        <f>G75*H75</f>
        <v/>
      </c>
      <c r="J75" t="b">
        <v>1</v>
      </c>
    </row>
    <row r="76">
      <c r="A76" t="inlineStr">
        <is>
          <t>ORD-1065</t>
        </is>
      </c>
      <c r="B76" s="1" t="n">
        <v>45358</v>
      </c>
      <c r="C76" t="inlineStr">
        <is>
          <t>North</t>
        </is>
      </c>
      <c r="D76" t="inlineStr">
        <is>
          <t>Fernanda</t>
        </is>
      </c>
      <c r="E76" t="inlineStr">
        <is>
          <t>Gadget A</t>
        </is>
      </c>
      <c r="F76" t="inlineStr">
        <is>
          <t>Discount</t>
        </is>
      </c>
      <c r="H76" t="n">
        <v>73.22</v>
      </c>
      <c r="I76">
        <f>G76*H76</f>
        <v/>
      </c>
      <c r="J76" t="b">
        <v>0</v>
      </c>
    </row>
    <row r="77">
      <c r="A77" t="inlineStr">
        <is>
          <t>ORD-1015</t>
        </is>
      </c>
      <c r="B77" s="1" t="n">
        <v>45606</v>
      </c>
      <c r="C77" t="inlineStr">
        <is>
          <t>East</t>
        </is>
      </c>
      <c r="D77" t="inlineStr">
        <is>
          <t>Eduardo</t>
        </is>
      </c>
      <c r="E77" t="inlineStr">
        <is>
          <t>Widget C</t>
        </is>
      </c>
      <c r="F77" t="inlineStr">
        <is>
          <t>Discount</t>
        </is>
      </c>
      <c r="H77" t="n">
        <v>88.81999999999999</v>
      </c>
      <c r="I77">
        <f>G77*H77</f>
        <v/>
      </c>
      <c r="J77" t="b">
        <v>0</v>
      </c>
    </row>
    <row r="78">
      <c r="A78" t="inlineStr">
        <is>
          <t>ORD-1019</t>
        </is>
      </c>
      <c r="B78" s="1" t="n">
        <v>45446</v>
      </c>
      <c r="C78" t="inlineStr">
        <is>
          <t>West</t>
        </is>
      </c>
      <c r="D78" t="inlineStr">
        <is>
          <t>Eduardo</t>
        </is>
      </c>
      <c r="E78" t="inlineStr">
        <is>
          <t>Widget B</t>
        </is>
      </c>
      <c r="F78" t="inlineStr">
        <is>
          <t>Discount</t>
        </is>
      </c>
      <c r="G78" t="n">
        <v>5</v>
      </c>
      <c r="I78">
        <f>G78*H78</f>
        <v/>
      </c>
      <c r="J78" t="b">
        <v>0</v>
      </c>
    </row>
    <row r="79">
      <c r="A79" t="inlineStr">
        <is>
          <t>ORD-1104</t>
        </is>
      </c>
      <c r="B79" s="1" t="n">
        <v>45301</v>
      </c>
      <c r="C79" t="inlineStr">
        <is>
          <t>Central</t>
        </is>
      </c>
      <c r="D79" t="inlineStr">
        <is>
          <t>Daniela</t>
        </is>
      </c>
      <c r="E79" t="inlineStr">
        <is>
          <t>Widget A</t>
        </is>
      </c>
      <c r="F79" t="inlineStr">
        <is>
          <t>Premium</t>
        </is>
      </c>
      <c r="H79" t="n">
        <v>55.87</v>
      </c>
      <c r="I79">
        <f>G79*H79</f>
        <v/>
      </c>
    </row>
    <row r="80">
      <c r="A80" t="inlineStr">
        <is>
          <t>ORD-1098</t>
        </is>
      </c>
      <c r="B80" s="1" t="n">
        <v>45636</v>
      </c>
      <c r="C80" t="inlineStr">
        <is>
          <t>North</t>
        </is>
      </c>
      <c r="D80" t="inlineStr">
        <is>
          <t>Daniela</t>
        </is>
      </c>
      <c r="E80" t="inlineStr">
        <is>
          <t>Gadget A</t>
        </is>
      </c>
      <c r="F80" t="inlineStr">
        <is>
          <t>Premium</t>
        </is>
      </c>
      <c r="G80" t="n">
        <v>1</v>
      </c>
      <c r="I80">
        <f>G80*H80</f>
        <v/>
      </c>
    </row>
    <row r="81">
      <c r="A81" t="inlineStr">
        <is>
          <t>ORD-1051</t>
        </is>
      </c>
      <c r="B81" s="1" t="n">
        <v>45397</v>
      </c>
      <c r="C81" t="inlineStr">
        <is>
          <t>South</t>
        </is>
      </c>
      <c r="D81" t="inlineStr">
        <is>
          <t>Carlos</t>
        </is>
      </c>
      <c r="E81" t="inlineStr">
        <is>
          <t>Widget A</t>
        </is>
      </c>
      <c r="F81" t="inlineStr">
        <is>
          <t>Standard</t>
        </is>
      </c>
      <c r="I81">
        <f>G81*H81</f>
        <v/>
      </c>
      <c r="J81" t="b">
        <v>0</v>
      </c>
    </row>
    <row r="82">
      <c r="A82" t="inlineStr">
        <is>
          <t>ORD-1187</t>
        </is>
      </c>
      <c r="B82" s="1" t="n">
        <v>45497</v>
      </c>
      <c r="C82" t="inlineStr">
        <is>
          <t>South</t>
        </is>
      </c>
      <c r="D82" t="inlineStr">
        <is>
          <t>Fernanda</t>
        </is>
      </c>
      <c r="E82" t="inlineStr">
        <is>
          <t>Widget C</t>
        </is>
      </c>
      <c r="F82" t="inlineStr">
        <is>
          <t>Discount</t>
        </is>
      </c>
      <c r="H82" t="n">
        <v>103.96</v>
      </c>
      <c r="I82">
        <f>G82*H82</f>
        <v/>
      </c>
      <c r="J82" t="b">
        <v>1</v>
      </c>
    </row>
    <row r="83">
      <c r="A83" t="inlineStr">
        <is>
          <t>ORD-1095</t>
        </is>
      </c>
      <c r="B83" s="1" t="n">
        <v>45555</v>
      </c>
      <c r="C83" t="inlineStr">
        <is>
          <t>Central</t>
        </is>
      </c>
      <c r="D83" t="inlineStr">
        <is>
          <t>Fernanda</t>
        </is>
      </c>
      <c r="E83" t="inlineStr">
        <is>
          <t>Widget C</t>
        </is>
      </c>
      <c r="F83" t="inlineStr">
        <is>
          <t>Premium</t>
        </is>
      </c>
      <c r="H83" t="n">
        <v>96.3</v>
      </c>
      <c r="I83">
        <f>G83*H83</f>
        <v/>
      </c>
      <c r="J83" t="b">
        <v>0</v>
      </c>
    </row>
    <row r="84">
      <c r="A84" t="inlineStr">
        <is>
          <t>ORD-1147</t>
        </is>
      </c>
      <c r="B84" s="1" t="n">
        <v>45602</v>
      </c>
      <c r="C84" t="inlineStr">
        <is>
          <t>West</t>
        </is>
      </c>
      <c r="D84" t="inlineStr">
        <is>
          <t>Daniela</t>
        </is>
      </c>
      <c r="E84" t="inlineStr">
        <is>
          <t>Widget A</t>
        </is>
      </c>
      <c r="F84" t="inlineStr">
        <is>
          <t>Premium</t>
        </is>
      </c>
      <c r="I84">
        <f>G84*H84</f>
        <v/>
      </c>
      <c r="J84" t="b">
        <v>0</v>
      </c>
    </row>
    <row r="85">
      <c r="A85" t="inlineStr">
        <is>
          <t>ORD-1138</t>
        </is>
      </c>
      <c r="B85" s="1" t="n">
        <v>45620</v>
      </c>
      <c r="C85" t="inlineStr">
        <is>
          <t>East</t>
        </is>
      </c>
      <c r="D85" t="inlineStr">
        <is>
          <t>Fernanda</t>
        </is>
      </c>
      <c r="E85" t="inlineStr">
        <is>
          <t>Gadget B</t>
        </is>
      </c>
      <c r="F85" t="inlineStr">
        <is>
          <t>Standard</t>
        </is>
      </c>
      <c r="H85" t="n">
        <v>86.88</v>
      </c>
      <c r="I85">
        <f>G85*H85</f>
        <v/>
      </c>
    </row>
    <row r="86">
      <c r="A86" t="inlineStr">
        <is>
          <t>ORD-1151</t>
        </is>
      </c>
      <c r="B86" s="1" t="n">
        <v>45577</v>
      </c>
      <c r="C86" t="inlineStr">
        <is>
          <t>West</t>
        </is>
      </c>
      <c r="D86" t="inlineStr">
        <is>
          <t>Fernanda</t>
        </is>
      </c>
      <c r="E86" t="inlineStr">
        <is>
          <t>Widget A</t>
        </is>
      </c>
      <c r="F86" t="inlineStr">
        <is>
          <t>Premium</t>
        </is>
      </c>
      <c r="I86">
        <f>G86*H86</f>
        <v/>
      </c>
    </row>
    <row r="87">
      <c r="A87" t="inlineStr">
        <is>
          <t>ORD-1099</t>
        </is>
      </c>
      <c r="B87" s="1" t="n">
        <v>45411</v>
      </c>
      <c r="C87" t="inlineStr">
        <is>
          <t>East</t>
        </is>
      </c>
      <c r="D87" t="inlineStr">
        <is>
          <t>Fernanda</t>
        </is>
      </c>
      <c r="E87" t="inlineStr">
        <is>
          <t>Widget B</t>
        </is>
      </c>
      <c r="F87" t="inlineStr">
        <is>
          <t>Discount</t>
        </is>
      </c>
      <c r="G87" t="n">
        <v>11</v>
      </c>
      <c r="I87">
        <f>G87*H87</f>
        <v/>
      </c>
      <c r="J87" t="b">
        <v>0</v>
      </c>
    </row>
    <row r="88">
      <c r="A88" t="inlineStr">
        <is>
          <t>ORD-1084</t>
        </is>
      </c>
      <c r="B88" s="1" t="n">
        <v>45464</v>
      </c>
      <c r="C88" t="inlineStr">
        <is>
          <t>East</t>
        </is>
      </c>
      <c r="D88" t="inlineStr">
        <is>
          <t>Bruno</t>
        </is>
      </c>
      <c r="E88" t="inlineStr">
        <is>
          <t>Gadget A</t>
        </is>
      </c>
      <c r="F88" t="inlineStr">
        <is>
          <t>Standard</t>
        </is>
      </c>
      <c r="I88">
        <f>G88*H88</f>
        <v/>
      </c>
      <c r="J88" t="b">
        <v>0</v>
      </c>
    </row>
    <row r="89">
      <c r="A89" t="inlineStr">
        <is>
          <t>ORD-1091</t>
        </is>
      </c>
      <c r="B89" s="1" t="n">
        <v>45377</v>
      </c>
      <c r="C89" t="inlineStr">
        <is>
          <t>East</t>
        </is>
      </c>
      <c r="D89" t="inlineStr">
        <is>
          <t>Daniela</t>
        </is>
      </c>
      <c r="E89" t="inlineStr">
        <is>
          <t>Widget A</t>
        </is>
      </c>
      <c r="F89" t="inlineStr">
        <is>
          <t>Standard</t>
        </is>
      </c>
      <c r="G89" t="n">
        <v>9</v>
      </c>
      <c r="I89">
        <f>G89*H89</f>
        <v/>
      </c>
    </row>
    <row r="90">
      <c r="A90" t="inlineStr">
        <is>
          <t>ORD-1154</t>
        </is>
      </c>
      <c r="B90" s="1" t="n">
        <v>45413</v>
      </c>
      <c r="C90" t="inlineStr">
        <is>
          <t>Central</t>
        </is>
      </c>
      <c r="D90" t="inlineStr">
        <is>
          <t>Fernanda</t>
        </is>
      </c>
      <c r="E90" t="inlineStr">
        <is>
          <t>Widget C</t>
        </is>
      </c>
      <c r="F90" t="inlineStr">
        <is>
          <t>Discount</t>
        </is>
      </c>
      <c r="G90" t="n">
        <v>3</v>
      </c>
      <c r="H90" t="n">
        <v>70.75</v>
      </c>
      <c r="I90">
        <f>G90*H90</f>
        <v/>
      </c>
    </row>
    <row r="91">
      <c r="A91" t="inlineStr">
        <is>
          <t>ORD-1112</t>
        </is>
      </c>
      <c r="B91" s="1" t="n">
        <v>45384</v>
      </c>
      <c r="C91" t="inlineStr">
        <is>
          <t>North</t>
        </is>
      </c>
      <c r="D91" t="inlineStr">
        <is>
          <t>Fernanda</t>
        </is>
      </c>
      <c r="E91" t="inlineStr">
        <is>
          <t>Widget C</t>
        </is>
      </c>
      <c r="F91" t="inlineStr">
        <is>
          <t>Premium</t>
        </is>
      </c>
      <c r="I91">
        <f>G91*H91</f>
        <v/>
      </c>
      <c r="J91" t="b">
        <v>1</v>
      </c>
    </row>
    <row r="92">
      <c r="A92" t="inlineStr">
        <is>
          <t>ORD-1180</t>
        </is>
      </c>
      <c r="B92" s="1" t="n">
        <v>45296</v>
      </c>
      <c r="C92" t="inlineStr">
        <is>
          <t>West</t>
        </is>
      </c>
      <c r="D92" t="inlineStr">
        <is>
          <t>Bruno</t>
        </is>
      </c>
      <c r="E92" t="inlineStr">
        <is>
          <t>Widget C</t>
        </is>
      </c>
      <c r="F92" t="inlineStr">
        <is>
          <t>Premium</t>
        </is>
      </c>
      <c r="G92" t="n">
        <v>8</v>
      </c>
      <c r="H92" t="n">
        <v>83.09</v>
      </c>
      <c r="I92">
        <f>G92*H92</f>
        <v/>
      </c>
      <c r="J92" t="b">
        <v>1</v>
      </c>
    </row>
    <row r="93">
      <c r="A93" t="inlineStr">
        <is>
          <t>ORD-1118</t>
        </is>
      </c>
      <c r="B93" s="1" t="n">
        <v>45454</v>
      </c>
      <c r="C93" t="inlineStr">
        <is>
          <t>South</t>
        </is>
      </c>
      <c r="D93" t="inlineStr">
        <is>
          <t>Ana</t>
        </is>
      </c>
      <c r="E93" t="inlineStr">
        <is>
          <t>Widget C</t>
        </is>
      </c>
      <c r="F93" t="inlineStr">
        <is>
          <t>Standard</t>
        </is>
      </c>
      <c r="H93" t="n">
        <v>101.34</v>
      </c>
      <c r="I93">
        <f>G93*H93</f>
        <v/>
      </c>
      <c r="J93" t="b">
        <v>0</v>
      </c>
    </row>
    <row r="94">
      <c r="A94" t="inlineStr">
        <is>
          <t>ORD-1000</t>
        </is>
      </c>
      <c r="B94" s="1" t="n">
        <v>45528</v>
      </c>
      <c r="C94" t="inlineStr">
        <is>
          <t>West</t>
        </is>
      </c>
      <c r="D94" t="inlineStr">
        <is>
          <t>Bruno</t>
        </is>
      </c>
      <c r="E94" t="inlineStr">
        <is>
          <t>Gadget B</t>
        </is>
      </c>
      <c r="F94" t="inlineStr">
        <is>
          <t>Discount</t>
        </is>
      </c>
      <c r="I94">
        <f>G94*H94</f>
        <v/>
      </c>
      <c r="J94" t="b">
        <v>1</v>
      </c>
    </row>
    <row r="95">
      <c r="A95" t="inlineStr">
        <is>
          <t>ORD-1041</t>
        </is>
      </c>
      <c r="B95" s="1" t="n">
        <v>45455</v>
      </c>
      <c r="C95" t="inlineStr">
        <is>
          <t>West</t>
        </is>
      </c>
      <c r="D95" t="inlineStr">
        <is>
          <t>Carlos</t>
        </is>
      </c>
      <c r="E95" t="inlineStr">
        <is>
          <t>Widget C</t>
        </is>
      </c>
      <c r="F95" t="inlineStr">
        <is>
          <t>Discount</t>
        </is>
      </c>
      <c r="G95" t="n">
        <v>14</v>
      </c>
      <c r="I95">
        <f>G95*H95</f>
        <v/>
      </c>
    </row>
    <row r="96">
      <c r="A96" t="inlineStr">
        <is>
          <t>ORD-1020</t>
        </is>
      </c>
      <c r="B96" s="1" t="n">
        <v>45321</v>
      </c>
      <c r="C96" t="inlineStr">
        <is>
          <t>North</t>
        </is>
      </c>
      <c r="D96" t="inlineStr">
        <is>
          <t>Fernanda</t>
        </is>
      </c>
      <c r="E96" t="inlineStr">
        <is>
          <t>Widget B</t>
        </is>
      </c>
      <c r="F96" t="inlineStr">
        <is>
          <t>Standard</t>
        </is>
      </c>
      <c r="G96" t="n">
        <v>12</v>
      </c>
      <c r="I96">
        <f>G96*H96</f>
        <v/>
      </c>
      <c r="J96" t="b">
        <v>1</v>
      </c>
    </row>
    <row r="97">
      <c r="A97" t="inlineStr">
        <is>
          <t>ORD-1186</t>
        </is>
      </c>
      <c r="B97" s="1" t="n">
        <v>45296</v>
      </c>
      <c r="C97" t="inlineStr">
        <is>
          <t>East</t>
        </is>
      </c>
      <c r="D97" t="inlineStr">
        <is>
          <t>Carlos</t>
        </is>
      </c>
      <c r="E97" t="inlineStr">
        <is>
          <t>Widget B</t>
        </is>
      </c>
      <c r="F97" t="inlineStr">
        <is>
          <t>Premium</t>
        </is>
      </c>
      <c r="I97">
        <f>G97*H97</f>
        <v/>
      </c>
      <c r="J97" t="b">
        <v>0</v>
      </c>
    </row>
    <row r="98">
      <c r="A98" t="inlineStr">
        <is>
          <t>ORD-1007</t>
        </is>
      </c>
      <c r="B98" s="1" t="n">
        <v>45579</v>
      </c>
      <c r="C98" t="inlineStr">
        <is>
          <t>North</t>
        </is>
      </c>
      <c r="D98" t="inlineStr">
        <is>
          <t>Eduardo</t>
        </is>
      </c>
      <c r="E98" t="inlineStr">
        <is>
          <t>Widget A</t>
        </is>
      </c>
      <c r="F98" t="inlineStr">
        <is>
          <t>Discount</t>
        </is>
      </c>
      <c r="G98" t="n">
        <v>1</v>
      </c>
      <c r="H98" t="n">
        <v>49.85</v>
      </c>
      <c r="I98">
        <f>G98*H98</f>
        <v/>
      </c>
    </row>
    <row r="99">
      <c r="A99" t="inlineStr">
        <is>
          <t>ORD-1162</t>
        </is>
      </c>
      <c r="B99" s="1" t="n">
        <v>45393</v>
      </c>
      <c r="C99" t="inlineStr">
        <is>
          <t>North</t>
        </is>
      </c>
      <c r="D99" t="inlineStr">
        <is>
          <t>Ana</t>
        </is>
      </c>
      <c r="E99" t="inlineStr">
        <is>
          <t>Gadget B</t>
        </is>
      </c>
      <c r="F99" t="inlineStr">
        <is>
          <t>Discount</t>
        </is>
      </c>
      <c r="G99" t="n">
        <v>11</v>
      </c>
      <c r="H99" t="n">
        <v>24.75</v>
      </c>
      <c r="I99">
        <f>G99*H99</f>
        <v/>
      </c>
    </row>
    <row r="100">
      <c r="A100" t="inlineStr">
        <is>
          <t>ORD-1020</t>
        </is>
      </c>
      <c r="B100" s="1" t="n">
        <v>45574</v>
      </c>
      <c r="C100" t="inlineStr">
        <is>
          <t>Central</t>
        </is>
      </c>
      <c r="D100" t="inlineStr">
        <is>
          <t>Daniela</t>
        </is>
      </c>
      <c r="E100" t="inlineStr">
        <is>
          <t>Gadget B</t>
        </is>
      </c>
      <c r="F100" t="inlineStr">
        <is>
          <t>Discount</t>
        </is>
      </c>
      <c r="G100" t="n">
        <v>5</v>
      </c>
      <c r="I100">
        <f>G100*H100</f>
        <v/>
      </c>
    </row>
    <row r="101">
      <c r="A101" t="inlineStr">
        <is>
          <t>ORD-1021</t>
        </is>
      </c>
      <c r="B101" s="1" t="n">
        <v>45330</v>
      </c>
      <c r="C101" t="inlineStr">
        <is>
          <t>Central</t>
        </is>
      </c>
      <c r="D101" t="inlineStr">
        <is>
          <t>Eduardo</t>
        </is>
      </c>
      <c r="E101" t="inlineStr">
        <is>
          <t>Gadget B</t>
        </is>
      </c>
      <c r="F101" t="inlineStr">
        <is>
          <t>Standard</t>
        </is>
      </c>
      <c r="G101" t="n">
        <v>12</v>
      </c>
      <c r="I101">
        <f>G101*H101</f>
        <v/>
      </c>
    </row>
    <row r="102">
      <c r="A102" t="inlineStr">
        <is>
          <t>ORD-1020</t>
        </is>
      </c>
      <c r="B102" s="1" t="n">
        <v>45498</v>
      </c>
      <c r="C102" t="inlineStr">
        <is>
          <t>South</t>
        </is>
      </c>
      <c r="D102" t="inlineStr">
        <is>
          <t>Fernanda</t>
        </is>
      </c>
      <c r="E102" t="inlineStr">
        <is>
          <t>Gadget A</t>
        </is>
      </c>
      <c r="F102" t="inlineStr">
        <is>
          <t>Premium</t>
        </is>
      </c>
      <c r="H102" t="n">
        <v>31.31</v>
      </c>
      <c r="I102">
        <f>G102*H102</f>
        <v/>
      </c>
      <c r="J102" t="b">
        <v>0</v>
      </c>
    </row>
    <row r="103">
      <c r="A103" t="inlineStr">
        <is>
          <t>ORD-1132</t>
        </is>
      </c>
      <c r="B103" s="1" t="n">
        <v>45586</v>
      </c>
      <c r="C103" t="inlineStr">
        <is>
          <t>South</t>
        </is>
      </c>
      <c r="D103" t="inlineStr">
        <is>
          <t>Bruno</t>
        </is>
      </c>
      <c r="E103" t="inlineStr">
        <is>
          <t>Gadget A</t>
        </is>
      </c>
      <c r="F103" t="inlineStr">
        <is>
          <t>Standard</t>
        </is>
      </c>
      <c r="G103" t="n">
        <v>9</v>
      </c>
      <c r="I103">
        <f>G103*H103</f>
        <v/>
      </c>
    </row>
    <row r="104">
      <c r="A104" t="inlineStr">
        <is>
          <t>ORD-1124</t>
        </is>
      </c>
      <c r="B104" s="1" t="n">
        <v>45529</v>
      </c>
      <c r="C104" t="inlineStr">
        <is>
          <t>East</t>
        </is>
      </c>
      <c r="D104" t="inlineStr">
        <is>
          <t>Fernanda</t>
        </is>
      </c>
      <c r="E104" t="inlineStr">
        <is>
          <t>Widget A</t>
        </is>
      </c>
      <c r="F104" t="inlineStr">
        <is>
          <t>Standard</t>
        </is>
      </c>
      <c r="G104" t="n">
        <v>1</v>
      </c>
      <c r="I104">
        <f>G104*H104</f>
        <v/>
      </c>
    </row>
    <row r="105">
      <c r="A105" t="inlineStr">
        <is>
          <t>ORD-1065</t>
        </is>
      </c>
      <c r="B105" s="1" t="n">
        <v>45301</v>
      </c>
      <c r="C105" t="inlineStr">
        <is>
          <t>South</t>
        </is>
      </c>
      <c r="D105" t="inlineStr">
        <is>
          <t>Fernanda</t>
        </is>
      </c>
      <c r="E105" t="inlineStr">
        <is>
          <t>Widget A</t>
        </is>
      </c>
      <c r="F105" t="inlineStr">
        <is>
          <t>Discount</t>
        </is>
      </c>
      <c r="H105" t="n">
        <v>10.72</v>
      </c>
      <c r="I105">
        <f>G105*H105</f>
        <v/>
      </c>
      <c r="J105" t="b">
        <v>1</v>
      </c>
    </row>
    <row r="106">
      <c r="A106" t="inlineStr">
        <is>
          <t>ORD-1170</t>
        </is>
      </c>
      <c r="B106" s="1" t="n">
        <v>45559</v>
      </c>
      <c r="C106" t="inlineStr">
        <is>
          <t>South</t>
        </is>
      </c>
      <c r="D106" t="inlineStr">
        <is>
          <t>Ana</t>
        </is>
      </c>
      <c r="E106" t="inlineStr">
        <is>
          <t>Gadget B</t>
        </is>
      </c>
      <c r="F106" t="inlineStr">
        <is>
          <t>Standard</t>
        </is>
      </c>
      <c r="I106">
        <f>G106*H106</f>
        <v/>
      </c>
    </row>
    <row r="107">
      <c r="A107" t="inlineStr">
        <is>
          <t>ORD-1146</t>
        </is>
      </c>
      <c r="B107" s="1" t="n">
        <v>45428</v>
      </c>
      <c r="C107" t="inlineStr">
        <is>
          <t>North</t>
        </is>
      </c>
      <c r="D107" t="inlineStr">
        <is>
          <t>Fernanda</t>
        </is>
      </c>
      <c r="E107" t="inlineStr">
        <is>
          <t>Widget B</t>
        </is>
      </c>
      <c r="F107" t="inlineStr">
        <is>
          <t>Standard</t>
        </is>
      </c>
      <c r="H107" t="n">
        <v>63.8</v>
      </c>
      <c r="I107">
        <f>G107*H107</f>
        <v/>
      </c>
    </row>
    <row r="108">
      <c r="A108" t="inlineStr">
        <is>
          <t>ORD-1044</t>
        </is>
      </c>
      <c r="B108" s="1" t="n">
        <v>45604</v>
      </c>
      <c r="C108" t="inlineStr">
        <is>
          <t>West</t>
        </is>
      </c>
      <c r="D108" t="inlineStr">
        <is>
          <t>Bruno</t>
        </is>
      </c>
      <c r="E108" t="inlineStr">
        <is>
          <t>Widget A</t>
        </is>
      </c>
      <c r="F108" t="inlineStr">
        <is>
          <t>Standard</t>
        </is>
      </c>
      <c r="G108" t="n">
        <v>11</v>
      </c>
      <c r="I108">
        <f>G108*H108</f>
        <v/>
      </c>
      <c r="J108" t="b">
        <v>0</v>
      </c>
    </row>
    <row r="109">
      <c r="A109" t="inlineStr">
        <is>
          <t>ORD-1031</t>
        </is>
      </c>
      <c r="B109" s="1" t="n">
        <v>45395</v>
      </c>
      <c r="C109" t="inlineStr">
        <is>
          <t>East</t>
        </is>
      </c>
      <c r="D109" t="inlineStr">
        <is>
          <t>Fernanda</t>
        </is>
      </c>
      <c r="E109" t="inlineStr">
        <is>
          <t>Widget A</t>
        </is>
      </c>
      <c r="F109" t="inlineStr">
        <is>
          <t>Premium</t>
        </is>
      </c>
      <c r="H109" t="n">
        <v>98.72</v>
      </c>
      <c r="I109">
        <f>G109*H109</f>
        <v/>
      </c>
    </row>
    <row r="110">
      <c r="A110" t="inlineStr">
        <is>
          <t>ORD-1151</t>
        </is>
      </c>
      <c r="B110" s="1" t="n">
        <v>45618</v>
      </c>
      <c r="C110" t="inlineStr">
        <is>
          <t>South</t>
        </is>
      </c>
      <c r="D110" t="inlineStr">
        <is>
          <t>Ana</t>
        </is>
      </c>
      <c r="E110" t="inlineStr">
        <is>
          <t>Gadget A</t>
        </is>
      </c>
      <c r="F110" t="inlineStr">
        <is>
          <t>Standard</t>
        </is>
      </c>
      <c r="G110" t="n">
        <v>3</v>
      </c>
      <c r="I110">
        <f>G110*H110</f>
        <v/>
      </c>
      <c r="J110" t="b">
        <v>1</v>
      </c>
    </row>
    <row r="111">
      <c r="A111" t="inlineStr">
        <is>
          <t>ORD-1174</t>
        </is>
      </c>
      <c r="B111" s="1" t="n">
        <v>45402</v>
      </c>
      <c r="C111" t="inlineStr">
        <is>
          <t>Central</t>
        </is>
      </c>
      <c r="D111" t="inlineStr">
        <is>
          <t>Daniela</t>
        </is>
      </c>
      <c r="E111" t="inlineStr">
        <is>
          <t>Gadget A</t>
        </is>
      </c>
      <c r="F111" t="inlineStr">
        <is>
          <t>Standard</t>
        </is>
      </c>
      <c r="G111" t="n">
        <v>7</v>
      </c>
      <c r="H111" t="n">
        <v>112.98</v>
      </c>
      <c r="I111">
        <f>G111*H111</f>
        <v/>
      </c>
      <c r="J111" t="b">
        <v>1</v>
      </c>
    </row>
    <row r="112">
      <c r="A112" t="inlineStr">
        <is>
          <t>ORD-1108</t>
        </is>
      </c>
      <c r="B112" s="1" t="n">
        <v>45389</v>
      </c>
      <c r="C112" t="inlineStr">
        <is>
          <t>West</t>
        </is>
      </c>
      <c r="D112" t="inlineStr">
        <is>
          <t>Bruno</t>
        </is>
      </c>
      <c r="E112" t="inlineStr">
        <is>
          <t>Gadget A</t>
        </is>
      </c>
      <c r="F112" t="inlineStr">
        <is>
          <t>Standard</t>
        </is>
      </c>
      <c r="H112" t="n">
        <v>40.21</v>
      </c>
      <c r="I112">
        <f>G112*H112</f>
        <v/>
      </c>
      <c r="J112" t="b">
        <v>0</v>
      </c>
    </row>
    <row r="113">
      <c r="A113" t="inlineStr">
        <is>
          <t>ORD-1071</t>
        </is>
      </c>
      <c r="B113" s="1" t="n">
        <v>45358</v>
      </c>
      <c r="C113" t="inlineStr">
        <is>
          <t>South</t>
        </is>
      </c>
      <c r="D113" t="inlineStr">
        <is>
          <t>Ana</t>
        </is>
      </c>
      <c r="E113" t="inlineStr">
        <is>
          <t>Gadget A</t>
        </is>
      </c>
      <c r="F113" t="inlineStr">
        <is>
          <t>Discount</t>
        </is>
      </c>
      <c r="I113">
        <f>G113*H113</f>
        <v/>
      </c>
      <c r="J113" t="b">
        <v>0</v>
      </c>
    </row>
    <row r="114">
      <c r="A114" t="inlineStr">
        <is>
          <t>ORD-1032</t>
        </is>
      </c>
      <c r="B114" s="1" t="n">
        <v>45315</v>
      </c>
      <c r="C114" t="inlineStr">
        <is>
          <t>North</t>
        </is>
      </c>
      <c r="D114" t="inlineStr">
        <is>
          <t>Bruno</t>
        </is>
      </c>
      <c r="E114" t="inlineStr">
        <is>
          <t>Gadget B</t>
        </is>
      </c>
      <c r="F114" t="inlineStr">
        <is>
          <t>Premium</t>
        </is>
      </c>
      <c r="G114" t="n">
        <v>14</v>
      </c>
      <c r="H114" t="n">
        <v>118.57</v>
      </c>
      <c r="I114">
        <f>G114*H114</f>
        <v/>
      </c>
      <c r="J114" t="b">
        <v>0</v>
      </c>
    </row>
    <row r="115">
      <c r="A115" t="inlineStr">
        <is>
          <t>ORD-1043</t>
        </is>
      </c>
      <c r="B115" s="1" t="n">
        <v>45538</v>
      </c>
      <c r="C115" t="inlineStr">
        <is>
          <t>Central</t>
        </is>
      </c>
      <c r="D115" t="inlineStr">
        <is>
          <t>Carlos</t>
        </is>
      </c>
      <c r="E115" t="inlineStr">
        <is>
          <t>Widget B</t>
        </is>
      </c>
      <c r="F115" t="inlineStr">
        <is>
          <t>Premium</t>
        </is>
      </c>
      <c r="G115" t="n">
        <v>6</v>
      </c>
      <c r="H115" t="n">
        <v>116.47</v>
      </c>
      <c r="I115">
        <f>G115*H115</f>
        <v/>
      </c>
    </row>
    <row r="116">
      <c r="A116" t="inlineStr">
        <is>
          <t>ORD-1071</t>
        </is>
      </c>
      <c r="B116" s="1" t="n">
        <v>45598</v>
      </c>
      <c r="C116" t="inlineStr">
        <is>
          <t>Central</t>
        </is>
      </c>
      <c r="D116" t="inlineStr">
        <is>
          <t>Ana</t>
        </is>
      </c>
      <c r="E116" t="inlineStr">
        <is>
          <t>Widget C</t>
        </is>
      </c>
      <c r="F116" t="inlineStr">
        <is>
          <t>Standard</t>
        </is>
      </c>
      <c r="I116">
        <f>G116*H116</f>
        <v/>
      </c>
      <c r="J116" t="b">
        <v>1</v>
      </c>
    </row>
    <row r="117">
      <c r="A117" t="inlineStr">
        <is>
          <t>ORD-1185</t>
        </is>
      </c>
      <c r="B117" s="1" t="n">
        <v>45610</v>
      </c>
      <c r="C117" t="inlineStr">
        <is>
          <t>South</t>
        </is>
      </c>
      <c r="D117" t="inlineStr">
        <is>
          <t>Fernanda</t>
        </is>
      </c>
      <c r="E117" t="inlineStr">
        <is>
          <t>Widget A</t>
        </is>
      </c>
      <c r="F117" t="inlineStr">
        <is>
          <t>Premium</t>
        </is>
      </c>
      <c r="I117">
        <f>G117*H117</f>
        <v/>
      </c>
      <c r="J117" t="b">
        <v>1</v>
      </c>
    </row>
    <row r="118">
      <c r="A118" t="inlineStr">
        <is>
          <t>ORD-1170</t>
        </is>
      </c>
      <c r="B118" s="1" t="n">
        <v>45504</v>
      </c>
      <c r="C118" t="inlineStr">
        <is>
          <t>South</t>
        </is>
      </c>
      <c r="D118" t="inlineStr">
        <is>
          <t>Eduardo</t>
        </is>
      </c>
      <c r="E118" t="inlineStr">
        <is>
          <t>Widget B</t>
        </is>
      </c>
      <c r="F118" t="inlineStr">
        <is>
          <t>Discount</t>
        </is>
      </c>
      <c r="G118" t="n">
        <v>13</v>
      </c>
      <c r="I118">
        <f>G118*H118</f>
        <v/>
      </c>
      <c r="J118" t="b">
        <v>0</v>
      </c>
    </row>
    <row r="119">
      <c r="A119" t="inlineStr">
        <is>
          <t>ORD-1043</t>
        </is>
      </c>
      <c r="B119" s="1" t="n">
        <v>45359</v>
      </c>
      <c r="C119" t="inlineStr">
        <is>
          <t>North</t>
        </is>
      </c>
      <c r="D119" t="inlineStr">
        <is>
          <t>Bruno</t>
        </is>
      </c>
      <c r="E119" t="inlineStr">
        <is>
          <t>Widget C</t>
        </is>
      </c>
      <c r="F119" t="inlineStr">
        <is>
          <t>Discount</t>
        </is>
      </c>
      <c r="I119">
        <f>G119*H119</f>
        <v/>
      </c>
      <c r="J119" t="b">
        <v>0</v>
      </c>
    </row>
    <row r="120">
      <c r="A120" t="inlineStr">
        <is>
          <t>ORD-1162</t>
        </is>
      </c>
      <c r="B120" s="1" t="n">
        <v>45614</v>
      </c>
      <c r="C120" t="inlineStr">
        <is>
          <t>Central</t>
        </is>
      </c>
      <c r="D120" t="inlineStr">
        <is>
          <t>Bruno</t>
        </is>
      </c>
      <c r="E120" t="inlineStr">
        <is>
          <t>Widget B</t>
        </is>
      </c>
      <c r="F120" t="inlineStr">
        <is>
          <t>Standard</t>
        </is>
      </c>
      <c r="H120" t="n">
        <v>106.97</v>
      </c>
      <c r="I120">
        <f>G120*H120</f>
        <v/>
      </c>
      <c r="J120" t="b">
        <v>1</v>
      </c>
    </row>
    <row r="121">
      <c r="A121" t="inlineStr">
        <is>
          <t>ORD-1074</t>
        </is>
      </c>
      <c r="B121" s="1" t="n">
        <v>45485</v>
      </c>
      <c r="C121" t="inlineStr">
        <is>
          <t>East</t>
        </is>
      </c>
      <c r="D121" t="inlineStr">
        <is>
          <t>Carlos</t>
        </is>
      </c>
      <c r="E121" t="inlineStr">
        <is>
          <t>Gadget B</t>
        </is>
      </c>
      <c r="F121" t="inlineStr">
        <is>
          <t>Standard</t>
        </is>
      </c>
      <c r="G121" t="n">
        <v>14</v>
      </c>
      <c r="H121" t="n">
        <v>24.25</v>
      </c>
      <c r="I121">
        <f>G121*H121</f>
        <v/>
      </c>
      <c r="J121" t="b">
        <v>0</v>
      </c>
    </row>
    <row r="122">
      <c r="A122" t="inlineStr">
        <is>
          <t>ORD-1118</t>
        </is>
      </c>
      <c r="B122" s="1" t="n">
        <v>45605</v>
      </c>
      <c r="C122" t="inlineStr">
        <is>
          <t>East</t>
        </is>
      </c>
      <c r="D122" t="inlineStr">
        <is>
          <t>Carlos</t>
        </is>
      </c>
      <c r="E122" t="inlineStr">
        <is>
          <t>Widget A</t>
        </is>
      </c>
      <c r="F122" t="inlineStr">
        <is>
          <t>Discount</t>
        </is>
      </c>
      <c r="G122" t="n">
        <v>2</v>
      </c>
      <c r="I122">
        <f>G122*H122</f>
        <v/>
      </c>
    </row>
    <row r="123">
      <c r="A123" t="inlineStr">
        <is>
          <t>ORD-1012</t>
        </is>
      </c>
      <c r="B123" s="1" t="n">
        <v>45551</v>
      </c>
      <c r="C123" t="inlineStr">
        <is>
          <t>East</t>
        </is>
      </c>
      <c r="D123" t="inlineStr">
        <is>
          <t>Fernanda</t>
        </is>
      </c>
      <c r="E123" t="inlineStr">
        <is>
          <t>Widget C</t>
        </is>
      </c>
      <c r="F123" t="inlineStr">
        <is>
          <t>Discount</t>
        </is>
      </c>
      <c r="G123" t="n">
        <v>6</v>
      </c>
      <c r="I123">
        <f>G123*H123</f>
        <v/>
      </c>
      <c r="J123" t="b">
        <v>1</v>
      </c>
    </row>
    <row r="124">
      <c r="A124" t="inlineStr">
        <is>
          <t>ORD-1191</t>
        </is>
      </c>
      <c r="B124" s="1" t="n">
        <v>45485</v>
      </c>
      <c r="C124" t="inlineStr">
        <is>
          <t>South</t>
        </is>
      </c>
      <c r="D124" t="inlineStr">
        <is>
          <t>Eduardo</t>
        </is>
      </c>
      <c r="E124" t="inlineStr">
        <is>
          <t>Gadget A</t>
        </is>
      </c>
      <c r="F124" t="inlineStr">
        <is>
          <t>Discount</t>
        </is>
      </c>
      <c r="G124" t="n">
        <v>2</v>
      </c>
      <c r="I124">
        <f>G124*H124</f>
        <v/>
      </c>
      <c r="J124" t="b">
        <v>0</v>
      </c>
    </row>
    <row r="125">
      <c r="A125" t="inlineStr">
        <is>
          <t>ORD-1092</t>
        </is>
      </c>
      <c r="B125" s="1" t="n">
        <v>45653</v>
      </c>
      <c r="C125" t="inlineStr">
        <is>
          <t>North</t>
        </is>
      </c>
      <c r="D125" t="inlineStr">
        <is>
          <t>Carlos</t>
        </is>
      </c>
      <c r="E125" t="inlineStr">
        <is>
          <t>Widget A</t>
        </is>
      </c>
      <c r="F125" t="inlineStr">
        <is>
          <t>Standard</t>
        </is>
      </c>
      <c r="G125" t="n">
        <v>3</v>
      </c>
      <c r="I125">
        <f>G125*H125</f>
        <v/>
      </c>
      <c r="J125" t="b">
        <v>1</v>
      </c>
    </row>
    <row r="126">
      <c r="A126" t="inlineStr">
        <is>
          <t>ORD-1096</t>
        </is>
      </c>
      <c r="B126" s="1" t="n">
        <v>45625</v>
      </c>
      <c r="C126" t="inlineStr">
        <is>
          <t>North</t>
        </is>
      </c>
      <c r="D126" t="inlineStr">
        <is>
          <t>Carlos</t>
        </is>
      </c>
      <c r="E126" t="inlineStr">
        <is>
          <t>Widget A</t>
        </is>
      </c>
      <c r="F126" t="inlineStr">
        <is>
          <t>Standard</t>
        </is>
      </c>
      <c r="I126">
        <f>G126*H126</f>
        <v/>
      </c>
      <c r="J126" t="b">
        <v>1</v>
      </c>
    </row>
    <row r="127">
      <c r="A127" t="inlineStr">
        <is>
          <t>ORD-1140</t>
        </is>
      </c>
      <c r="B127" s="1" t="n">
        <v>45574</v>
      </c>
      <c r="C127" t="inlineStr">
        <is>
          <t>Central</t>
        </is>
      </c>
      <c r="D127" t="inlineStr">
        <is>
          <t>Ana</t>
        </is>
      </c>
      <c r="E127" t="inlineStr">
        <is>
          <t>Gadget B</t>
        </is>
      </c>
      <c r="F127" t="inlineStr">
        <is>
          <t>Standard</t>
        </is>
      </c>
      <c r="H127" t="n">
        <v>54.18</v>
      </c>
      <c r="I127">
        <f>G127*H127</f>
        <v/>
      </c>
      <c r="J127" t="b">
        <v>0</v>
      </c>
    </row>
    <row r="128">
      <c r="A128" t="inlineStr">
        <is>
          <t>ORD-1086</t>
        </is>
      </c>
      <c r="B128" s="1" t="n">
        <v>45395</v>
      </c>
      <c r="C128" t="inlineStr">
        <is>
          <t>West</t>
        </is>
      </c>
      <c r="D128" t="inlineStr">
        <is>
          <t>Bruno</t>
        </is>
      </c>
      <c r="E128" t="inlineStr">
        <is>
          <t>Widget B</t>
        </is>
      </c>
      <c r="F128" t="inlineStr">
        <is>
          <t>Premium</t>
        </is>
      </c>
      <c r="G128" t="n">
        <v>4</v>
      </c>
      <c r="I128">
        <f>G128*H128</f>
        <v/>
      </c>
    </row>
    <row r="129">
      <c r="A129" t="inlineStr">
        <is>
          <t>ORD-1176</t>
        </is>
      </c>
      <c r="B129" s="1" t="n">
        <v>45463</v>
      </c>
      <c r="C129" t="inlineStr">
        <is>
          <t>Central</t>
        </is>
      </c>
      <c r="D129" t="inlineStr">
        <is>
          <t>Bruno</t>
        </is>
      </c>
      <c r="E129" t="inlineStr">
        <is>
          <t>Widget A</t>
        </is>
      </c>
      <c r="F129" t="inlineStr">
        <is>
          <t>Discount</t>
        </is>
      </c>
      <c r="G129" t="n">
        <v>10</v>
      </c>
      <c r="H129" t="n">
        <v>95.33</v>
      </c>
      <c r="I129">
        <f>G129*H129</f>
        <v/>
      </c>
      <c r="J129" t="b">
        <v>1</v>
      </c>
    </row>
    <row r="130">
      <c r="A130" t="inlineStr">
        <is>
          <t>ORD-1186</t>
        </is>
      </c>
      <c r="B130" s="1" t="n">
        <v>45402</v>
      </c>
      <c r="C130" t="inlineStr">
        <is>
          <t>South</t>
        </is>
      </c>
      <c r="D130" t="inlineStr">
        <is>
          <t>Bruno</t>
        </is>
      </c>
      <c r="E130" t="inlineStr">
        <is>
          <t>Widget C</t>
        </is>
      </c>
      <c r="F130" t="inlineStr">
        <is>
          <t>Standard</t>
        </is>
      </c>
      <c r="G130" t="n">
        <v>11</v>
      </c>
      <c r="H130" t="n">
        <v>108.13</v>
      </c>
      <c r="I130">
        <f>G130*H130</f>
        <v/>
      </c>
      <c r="J130" t="b">
        <v>1</v>
      </c>
    </row>
    <row r="131">
      <c r="A131" t="inlineStr">
        <is>
          <t>ORD-1022</t>
        </is>
      </c>
      <c r="B131" s="1" t="n">
        <v>45560</v>
      </c>
      <c r="C131" t="inlineStr">
        <is>
          <t>North</t>
        </is>
      </c>
      <c r="D131" t="inlineStr">
        <is>
          <t>Daniela</t>
        </is>
      </c>
      <c r="E131" t="inlineStr">
        <is>
          <t>Widget C</t>
        </is>
      </c>
      <c r="F131" t="inlineStr">
        <is>
          <t>Standard</t>
        </is>
      </c>
      <c r="I131">
        <f>G131*H131</f>
        <v/>
      </c>
      <c r="J131" t="b">
        <v>0</v>
      </c>
    </row>
    <row r="132">
      <c r="A132" t="inlineStr">
        <is>
          <t>ORD-1095</t>
        </is>
      </c>
      <c r="B132" s="1" t="n">
        <v>45526</v>
      </c>
      <c r="C132" t="inlineStr">
        <is>
          <t>Central</t>
        </is>
      </c>
      <c r="D132" t="inlineStr">
        <is>
          <t>Daniela</t>
        </is>
      </c>
      <c r="E132" t="inlineStr">
        <is>
          <t>Widget A</t>
        </is>
      </c>
      <c r="F132" t="inlineStr">
        <is>
          <t>Premium</t>
        </is>
      </c>
      <c r="G132" t="n">
        <v>14</v>
      </c>
      <c r="I132">
        <f>G132*H132</f>
        <v/>
      </c>
    </row>
    <row r="133">
      <c r="A133" t="inlineStr">
        <is>
          <t>ORD-1143</t>
        </is>
      </c>
      <c r="B133" s="1" t="n">
        <v>45333</v>
      </c>
      <c r="C133" t="inlineStr">
        <is>
          <t>Central</t>
        </is>
      </c>
      <c r="D133" t="inlineStr">
        <is>
          <t>Bruno</t>
        </is>
      </c>
      <c r="E133" t="inlineStr">
        <is>
          <t>Gadget B</t>
        </is>
      </c>
      <c r="F133" t="inlineStr">
        <is>
          <t>Discount</t>
        </is>
      </c>
      <c r="G133" t="n">
        <v>12</v>
      </c>
      <c r="H133" t="n">
        <v>40.77</v>
      </c>
      <c r="I133">
        <f>G133*H133</f>
        <v/>
      </c>
      <c r="J133" t="b">
        <v>1</v>
      </c>
    </row>
    <row r="134">
      <c r="A134" t="inlineStr">
        <is>
          <t>ORD-1098</t>
        </is>
      </c>
      <c r="B134" s="1" t="n">
        <v>45353</v>
      </c>
      <c r="C134" t="inlineStr">
        <is>
          <t>South</t>
        </is>
      </c>
      <c r="D134" t="inlineStr">
        <is>
          <t>Daniela</t>
        </is>
      </c>
      <c r="E134" t="inlineStr">
        <is>
          <t>Gadget B</t>
        </is>
      </c>
      <c r="F134" t="inlineStr">
        <is>
          <t>Standard</t>
        </is>
      </c>
      <c r="I134">
        <f>G134*H134</f>
        <v/>
      </c>
    </row>
    <row r="135">
      <c r="A135" t="inlineStr">
        <is>
          <t>ORD-1186</t>
        </is>
      </c>
      <c r="B135" s="1" t="n">
        <v>45592</v>
      </c>
      <c r="C135" t="inlineStr">
        <is>
          <t>East</t>
        </is>
      </c>
      <c r="D135" t="inlineStr">
        <is>
          <t>Carlos</t>
        </is>
      </c>
      <c r="E135" t="inlineStr">
        <is>
          <t>Widget C</t>
        </is>
      </c>
      <c r="F135" t="inlineStr">
        <is>
          <t>Premium</t>
        </is>
      </c>
      <c r="G135" t="n">
        <v>10</v>
      </c>
      <c r="I135">
        <f>G135*H135</f>
        <v/>
      </c>
      <c r="J135" t="b">
        <v>1</v>
      </c>
    </row>
    <row r="136">
      <c r="A136" t="inlineStr">
        <is>
          <t>ORD-1019</t>
        </is>
      </c>
      <c r="B136" s="1" t="n">
        <v>45572</v>
      </c>
      <c r="C136" t="inlineStr">
        <is>
          <t>North</t>
        </is>
      </c>
      <c r="D136" t="inlineStr">
        <is>
          <t>Fernanda</t>
        </is>
      </c>
      <c r="E136" t="inlineStr">
        <is>
          <t>Widget B</t>
        </is>
      </c>
      <c r="F136" t="inlineStr">
        <is>
          <t>Standard</t>
        </is>
      </c>
      <c r="H136" t="n">
        <v>106.17</v>
      </c>
      <c r="I136">
        <f>G136*H136</f>
        <v/>
      </c>
      <c r="J136" t="b">
        <v>0</v>
      </c>
    </row>
    <row r="137">
      <c r="A137" t="inlineStr">
        <is>
          <t>ORD-1117</t>
        </is>
      </c>
      <c r="B137" s="1" t="n">
        <v>45393</v>
      </c>
      <c r="C137" t="inlineStr">
        <is>
          <t>Central</t>
        </is>
      </c>
      <c r="D137" t="inlineStr">
        <is>
          <t>Eduardo</t>
        </is>
      </c>
      <c r="E137" t="inlineStr">
        <is>
          <t>Widget B</t>
        </is>
      </c>
      <c r="F137" t="inlineStr">
        <is>
          <t>Discount</t>
        </is>
      </c>
      <c r="I137">
        <f>G137*H137</f>
        <v/>
      </c>
      <c r="J137" t="b">
        <v>0</v>
      </c>
    </row>
    <row r="138">
      <c r="A138" t="inlineStr">
        <is>
          <t>ORD-1036</t>
        </is>
      </c>
      <c r="B138" s="1" t="n">
        <v>45643</v>
      </c>
      <c r="C138" t="inlineStr">
        <is>
          <t>Central</t>
        </is>
      </c>
      <c r="D138" t="inlineStr">
        <is>
          <t>Fernanda</t>
        </is>
      </c>
      <c r="E138" t="inlineStr">
        <is>
          <t>Widget C</t>
        </is>
      </c>
      <c r="F138" t="inlineStr">
        <is>
          <t>Discount</t>
        </is>
      </c>
      <c r="G138" t="n">
        <v>1</v>
      </c>
      <c r="H138" t="n">
        <v>17.14</v>
      </c>
      <c r="I138">
        <f>G138*H138</f>
        <v/>
      </c>
      <c r="J138" t="b">
        <v>1</v>
      </c>
    </row>
    <row r="139">
      <c r="A139" t="inlineStr">
        <is>
          <t>ORD-1041</t>
        </is>
      </c>
      <c r="B139" s="1" t="n">
        <v>45489</v>
      </c>
      <c r="C139" t="inlineStr">
        <is>
          <t>North</t>
        </is>
      </c>
      <c r="D139" t="inlineStr">
        <is>
          <t>Bruno</t>
        </is>
      </c>
      <c r="E139" t="inlineStr">
        <is>
          <t>Gadget A</t>
        </is>
      </c>
      <c r="F139" t="inlineStr">
        <is>
          <t>Discount</t>
        </is>
      </c>
      <c r="G139" t="n">
        <v>6</v>
      </c>
      <c r="H139" t="n">
        <v>78.90000000000001</v>
      </c>
      <c r="I139">
        <f>G139*H139</f>
        <v/>
      </c>
    </row>
    <row r="140">
      <c r="A140" t="inlineStr">
        <is>
          <t>ORD-1111</t>
        </is>
      </c>
      <c r="B140" s="1" t="n">
        <v>45535</v>
      </c>
      <c r="C140" t="inlineStr">
        <is>
          <t>Central</t>
        </is>
      </c>
      <c r="D140" t="inlineStr">
        <is>
          <t>Fernanda</t>
        </is>
      </c>
      <c r="E140" t="inlineStr">
        <is>
          <t>Widget A</t>
        </is>
      </c>
      <c r="F140" t="inlineStr">
        <is>
          <t>Discount</t>
        </is>
      </c>
      <c r="I140">
        <f>G140*H140</f>
        <v/>
      </c>
      <c r="J140" t="b">
        <v>0</v>
      </c>
    </row>
    <row r="141">
      <c r="A141" t="inlineStr">
        <is>
          <t>ORD-1178</t>
        </is>
      </c>
      <c r="B141" s="1" t="n">
        <v>45543</v>
      </c>
      <c r="C141" t="inlineStr">
        <is>
          <t>East</t>
        </is>
      </c>
      <c r="D141" t="inlineStr">
        <is>
          <t>Carlos</t>
        </is>
      </c>
      <c r="E141" t="inlineStr">
        <is>
          <t>Widget A</t>
        </is>
      </c>
      <c r="F141" t="inlineStr">
        <is>
          <t>Premium</t>
        </is>
      </c>
      <c r="G141" t="n">
        <v>14</v>
      </c>
      <c r="I141">
        <f>G141*H141</f>
        <v/>
      </c>
      <c r="J141" t="b">
        <v>1</v>
      </c>
    </row>
    <row r="142">
      <c r="A142" t="inlineStr">
        <is>
          <t>ORD-1138</t>
        </is>
      </c>
      <c r="B142" s="1" t="n">
        <v>45529</v>
      </c>
      <c r="C142" t="inlineStr">
        <is>
          <t>East</t>
        </is>
      </c>
      <c r="D142" t="inlineStr">
        <is>
          <t>Fernanda</t>
        </is>
      </c>
      <c r="E142" t="inlineStr">
        <is>
          <t>Widget A</t>
        </is>
      </c>
      <c r="F142" t="inlineStr">
        <is>
          <t>Discount</t>
        </is>
      </c>
      <c r="I142">
        <f>G142*H142</f>
        <v/>
      </c>
      <c r="J142" t="b">
        <v>1</v>
      </c>
    </row>
    <row r="143">
      <c r="A143" t="inlineStr">
        <is>
          <t>ORD-1026</t>
        </is>
      </c>
      <c r="B143" s="1" t="n">
        <v>45313</v>
      </c>
      <c r="C143" t="inlineStr">
        <is>
          <t>North</t>
        </is>
      </c>
      <c r="D143" t="inlineStr">
        <is>
          <t>Bruno</t>
        </is>
      </c>
      <c r="E143" t="inlineStr">
        <is>
          <t>Gadget B</t>
        </is>
      </c>
      <c r="F143" t="inlineStr">
        <is>
          <t>Standard</t>
        </is>
      </c>
      <c r="I143">
        <f>G143*H143</f>
        <v/>
      </c>
      <c r="J143" t="b">
        <v>0</v>
      </c>
    </row>
    <row r="144">
      <c r="A144" t="inlineStr">
        <is>
          <t>ORD-1038</t>
        </is>
      </c>
      <c r="B144" s="1" t="n">
        <v>45499</v>
      </c>
      <c r="C144" t="inlineStr">
        <is>
          <t>East</t>
        </is>
      </c>
      <c r="D144" t="inlineStr">
        <is>
          <t>Carlos</t>
        </is>
      </c>
      <c r="E144" t="inlineStr">
        <is>
          <t>Widget A</t>
        </is>
      </c>
      <c r="F144" t="inlineStr">
        <is>
          <t>Standard</t>
        </is>
      </c>
      <c r="H144" t="n">
        <v>117.72</v>
      </c>
      <c r="I144">
        <f>G144*H144</f>
        <v/>
      </c>
    </row>
    <row r="145">
      <c r="A145" t="inlineStr">
        <is>
          <t>ORD-1197</t>
        </is>
      </c>
      <c r="B145" s="1" t="n">
        <v>45532</v>
      </c>
      <c r="C145" t="inlineStr">
        <is>
          <t>South</t>
        </is>
      </c>
      <c r="D145" t="inlineStr">
        <is>
          <t>Daniela</t>
        </is>
      </c>
      <c r="E145" t="inlineStr">
        <is>
          <t>Widget B</t>
        </is>
      </c>
      <c r="F145" t="inlineStr">
        <is>
          <t>Discount</t>
        </is>
      </c>
      <c r="G145" t="n">
        <v>15</v>
      </c>
      <c r="H145" t="n">
        <v>112.78</v>
      </c>
      <c r="I145">
        <f>G145*H145</f>
        <v/>
      </c>
      <c r="J145" t="b">
        <v>0</v>
      </c>
    </row>
    <row r="146">
      <c r="A146" t="inlineStr">
        <is>
          <t>ORD-1084</t>
        </is>
      </c>
      <c r="B146" s="1" t="n">
        <v>45327</v>
      </c>
      <c r="C146" t="inlineStr">
        <is>
          <t>South</t>
        </is>
      </c>
      <c r="D146" t="inlineStr">
        <is>
          <t>Carlos</t>
        </is>
      </c>
      <c r="E146" t="inlineStr">
        <is>
          <t>Gadget A</t>
        </is>
      </c>
      <c r="F146" t="inlineStr">
        <is>
          <t>Standard</t>
        </is>
      </c>
      <c r="G146" t="n">
        <v>9</v>
      </c>
      <c r="H146" t="n">
        <v>108.12</v>
      </c>
      <c r="I146">
        <f>G146*H146</f>
        <v/>
      </c>
    </row>
    <row r="147">
      <c r="A147" t="inlineStr">
        <is>
          <t>ORD-1013</t>
        </is>
      </c>
      <c r="B147" s="1" t="n">
        <v>45446</v>
      </c>
      <c r="C147" t="inlineStr">
        <is>
          <t>East</t>
        </is>
      </c>
      <c r="D147" t="inlineStr">
        <is>
          <t>Bruno</t>
        </is>
      </c>
      <c r="E147" t="inlineStr">
        <is>
          <t>Gadget A</t>
        </is>
      </c>
      <c r="F147" t="inlineStr">
        <is>
          <t>Premium</t>
        </is>
      </c>
      <c r="I147">
        <f>G147*H147</f>
        <v/>
      </c>
      <c r="J147" t="b">
        <v>1</v>
      </c>
    </row>
    <row r="148">
      <c r="A148" t="inlineStr">
        <is>
          <t>ORD-1117</t>
        </is>
      </c>
      <c r="B148" s="1" t="n">
        <v>45303</v>
      </c>
      <c r="C148" t="inlineStr">
        <is>
          <t>Central</t>
        </is>
      </c>
      <c r="D148" t="inlineStr">
        <is>
          <t>Daniela</t>
        </is>
      </c>
      <c r="E148" t="inlineStr">
        <is>
          <t>Widget A</t>
        </is>
      </c>
      <c r="F148" t="inlineStr">
        <is>
          <t>Standard</t>
        </is>
      </c>
      <c r="G148" t="n">
        <v>2</v>
      </c>
      <c r="I148">
        <f>G148*H148</f>
        <v/>
      </c>
    </row>
    <row r="149">
      <c r="A149" t="inlineStr">
        <is>
          <t>ORD-1047</t>
        </is>
      </c>
      <c r="B149" s="1" t="n">
        <v>45332</v>
      </c>
      <c r="C149" t="inlineStr">
        <is>
          <t>West</t>
        </is>
      </c>
      <c r="D149" t="inlineStr">
        <is>
          <t>Bruno</t>
        </is>
      </c>
      <c r="E149" t="inlineStr">
        <is>
          <t>Widget C</t>
        </is>
      </c>
      <c r="F149" t="inlineStr">
        <is>
          <t>Discount</t>
        </is>
      </c>
      <c r="G149" t="n">
        <v>5</v>
      </c>
      <c r="H149" t="n">
        <v>93.86</v>
      </c>
      <c r="I149">
        <f>G149*H149</f>
        <v/>
      </c>
      <c r="J149" t="b">
        <v>0</v>
      </c>
    </row>
    <row r="150">
      <c r="A150" t="inlineStr">
        <is>
          <t>ORD-1081</t>
        </is>
      </c>
      <c r="B150" s="1" t="n">
        <v>45632</v>
      </c>
      <c r="C150" t="inlineStr">
        <is>
          <t>Central</t>
        </is>
      </c>
      <c r="D150" t="inlineStr">
        <is>
          <t>Daniela</t>
        </is>
      </c>
      <c r="E150" t="inlineStr">
        <is>
          <t>Widget A</t>
        </is>
      </c>
      <c r="F150" t="inlineStr">
        <is>
          <t>Standard</t>
        </is>
      </c>
      <c r="G150" t="n">
        <v>12</v>
      </c>
      <c r="I150">
        <f>G150*H150</f>
        <v/>
      </c>
    </row>
    <row r="151">
      <c r="A151" t="inlineStr">
        <is>
          <t>ORD-1083</t>
        </is>
      </c>
      <c r="B151" s="1" t="n">
        <v>45553</v>
      </c>
      <c r="C151" t="inlineStr">
        <is>
          <t>West</t>
        </is>
      </c>
      <c r="D151" t="inlineStr">
        <is>
          <t>Daniela</t>
        </is>
      </c>
      <c r="E151" t="inlineStr">
        <is>
          <t>Widget A</t>
        </is>
      </c>
      <c r="F151" t="inlineStr">
        <is>
          <t>Standard</t>
        </is>
      </c>
      <c r="H151" t="n">
        <v>35.8</v>
      </c>
      <c r="I151">
        <f>G151*H151</f>
        <v/>
      </c>
    </row>
    <row r="152">
      <c r="A152" t="inlineStr">
        <is>
          <t>ORD-1198</t>
        </is>
      </c>
      <c r="B152" s="1" t="n">
        <v>45645</v>
      </c>
      <c r="C152" t="inlineStr">
        <is>
          <t>East</t>
        </is>
      </c>
      <c r="D152" t="inlineStr">
        <is>
          <t>Fernanda</t>
        </is>
      </c>
      <c r="E152" t="inlineStr">
        <is>
          <t>Widget C</t>
        </is>
      </c>
      <c r="F152" t="inlineStr">
        <is>
          <t>Standard</t>
        </is>
      </c>
      <c r="G152" t="n">
        <v>2</v>
      </c>
      <c r="I152">
        <f>G152*H152</f>
        <v/>
      </c>
      <c r="J152" t="b">
        <v>1</v>
      </c>
    </row>
    <row r="153">
      <c r="A153" t="inlineStr">
        <is>
          <t>ORD-1092</t>
        </is>
      </c>
      <c r="B153" s="1" t="n">
        <v>45613</v>
      </c>
      <c r="C153" t="inlineStr">
        <is>
          <t>East</t>
        </is>
      </c>
      <c r="D153" t="inlineStr">
        <is>
          <t>Ana</t>
        </is>
      </c>
      <c r="E153" t="inlineStr">
        <is>
          <t>Gadget A</t>
        </is>
      </c>
      <c r="F153" t="inlineStr">
        <is>
          <t>Discount</t>
        </is>
      </c>
      <c r="G153" t="n">
        <v>1</v>
      </c>
      <c r="H153" t="n">
        <v>115.75</v>
      </c>
      <c r="I153">
        <f>G153*H153</f>
        <v/>
      </c>
      <c r="J153" t="b">
        <v>1</v>
      </c>
    </row>
    <row r="154">
      <c r="A154" t="inlineStr">
        <is>
          <t>ORD-1142</t>
        </is>
      </c>
      <c r="B154" s="1" t="n">
        <v>45398</v>
      </c>
      <c r="C154" t="inlineStr">
        <is>
          <t>South</t>
        </is>
      </c>
      <c r="D154" t="inlineStr">
        <is>
          <t>Fernanda</t>
        </is>
      </c>
      <c r="E154" t="inlineStr">
        <is>
          <t>Widget C</t>
        </is>
      </c>
      <c r="F154" t="inlineStr">
        <is>
          <t>Discount</t>
        </is>
      </c>
      <c r="I154">
        <f>G154*H154</f>
        <v/>
      </c>
    </row>
    <row r="155">
      <c r="A155" t="inlineStr">
        <is>
          <t>ORD-1005</t>
        </is>
      </c>
      <c r="B155" s="1" t="n">
        <v>45624</v>
      </c>
      <c r="C155" t="inlineStr">
        <is>
          <t>South</t>
        </is>
      </c>
      <c r="D155" t="inlineStr">
        <is>
          <t>Fernanda</t>
        </is>
      </c>
      <c r="E155" t="inlineStr">
        <is>
          <t>Widget B</t>
        </is>
      </c>
      <c r="F155" t="inlineStr">
        <is>
          <t>Discount</t>
        </is>
      </c>
      <c r="H155" t="n">
        <v>94.16</v>
      </c>
      <c r="I155">
        <f>G155*H155</f>
        <v/>
      </c>
      <c r="J155" t="b">
        <v>1</v>
      </c>
    </row>
    <row r="156">
      <c r="A156" t="inlineStr">
        <is>
          <t>ORD-1189</t>
        </is>
      </c>
      <c r="B156" s="1" t="n">
        <v>45541</v>
      </c>
      <c r="C156" t="inlineStr">
        <is>
          <t>Central</t>
        </is>
      </c>
      <c r="D156" t="inlineStr">
        <is>
          <t>Ana</t>
        </is>
      </c>
      <c r="E156" t="inlineStr">
        <is>
          <t>Gadget A</t>
        </is>
      </c>
      <c r="F156" t="inlineStr">
        <is>
          <t>Discount</t>
        </is>
      </c>
      <c r="I156">
        <f>G156*H156</f>
        <v/>
      </c>
      <c r="J156" t="b">
        <v>1</v>
      </c>
    </row>
    <row r="157">
      <c r="A157" t="inlineStr">
        <is>
          <t>ORD-1067</t>
        </is>
      </c>
      <c r="B157" s="1" t="n">
        <v>45435</v>
      </c>
      <c r="C157" t="inlineStr">
        <is>
          <t>East</t>
        </is>
      </c>
      <c r="D157" t="inlineStr">
        <is>
          <t>Carlos</t>
        </is>
      </c>
      <c r="E157" t="inlineStr">
        <is>
          <t>Widget C</t>
        </is>
      </c>
      <c r="F157" t="inlineStr">
        <is>
          <t>Standard</t>
        </is>
      </c>
      <c r="I157">
        <f>G157*H157</f>
        <v/>
      </c>
      <c r="J157" t="b">
        <v>0</v>
      </c>
    </row>
    <row r="158">
      <c r="A158" t="inlineStr">
        <is>
          <t>ORD-1152</t>
        </is>
      </c>
      <c r="B158" s="1" t="n">
        <v>45541</v>
      </c>
      <c r="C158" t="inlineStr">
        <is>
          <t>West</t>
        </is>
      </c>
      <c r="D158" t="inlineStr">
        <is>
          <t>Ana</t>
        </is>
      </c>
      <c r="E158" t="inlineStr">
        <is>
          <t>Gadget A</t>
        </is>
      </c>
      <c r="F158" t="inlineStr">
        <is>
          <t>Discount</t>
        </is>
      </c>
      <c r="H158" t="n">
        <v>112.42</v>
      </c>
      <c r="I158">
        <f>G158*H158</f>
        <v/>
      </c>
    </row>
    <row r="159">
      <c r="A159" t="inlineStr">
        <is>
          <t>ORD-1103</t>
        </is>
      </c>
      <c r="B159" s="1" t="n">
        <v>45549</v>
      </c>
      <c r="C159" t="inlineStr">
        <is>
          <t>North</t>
        </is>
      </c>
      <c r="D159" t="inlineStr">
        <is>
          <t>Fernanda</t>
        </is>
      </c>
      <c r="E159" t="inlineStr">
        <is>
          <t>Gadget A</t>
        </is>
      </c>
      <c r="F159" t="inlineStr">
        <is>
          <t>Discount</t>
        </is>
      </c>
      <c r="G159" t="n">
        <v>5</v>
      </c>
      <c r="H159" t="n">
        <v>105.23</v>
      </c>
      <c r="I159">
        <f>G159*H159</f>
        <v/>
      </c>
      <c r="J159" t="b">
        <v>1</v>
      </c>
    </row>
    <row r="160">
      <c r="A160" t="inlineStr">
        <is>
          <t>ORD-1166</t>
        </is>
      </c>
      <c r="B160" s="1" t="n">
        <v>45613</v>
      </c>
      <c r="C160" t="inlineStr">
        <is>
          <t>West</t>
        </is>
      </c>
      <c r="D160" t="inlineStr">
        <is>
          <t>Fernanda</t>
        </is>
      </c>
      <c r="E160" t="inlineStr">
        <is>
          <t>Gadget A</t>
        </is>
      </c>
      <c r="F160" t="inlineStr">
        <is>
          <t>Discount</t>
        </is>
      </c>
      <c r="G160" t="n">
        <v>2</v>
      </c>
      <c r="I160">
        <f>G160*H160</f>
        <v/>
      </c>
    </row>
    <row r="161">
      <c r="A161" t="inlineStr">
        <is>
          <t>ORD-1177</t>
        </is>
      </c>
      <c r="B161" s="1" t="n">
        <v>45365</v>
      </c>
      <c r="C161" t="inlineStr">
        <is>
          <t>West</t>
        </is>
      </c>
      <c r="D161" t="inlineStr">
        <is>
          <t>Ana</t>
        </is>
      </c>
      <c r="E161" t="inlineStr">
        <is>
          <t>Gadget B</t>
        </is>
      </c>
      <c r="F161" t="inlineStr">
        <is>
          <t>Standard</t>
        </is>
      </c>
      <c r="H161" t="n">
        <v>93.45999999999999</v>
      </c>
      <c r="I161">
        <f>G161*H161</f>
        <v/>
      </c>
      <c r="J161" t="b">
        <v>1</v>
      </c>
    </row>
    <row r="162">
      <c r="A162" t="inlineStr">
        <is>
          <t>ORD-1162</t>
        </is>
      </c>
      <c r="B162" s="1" t="n">
        <v>45328</v>
      </c>
      <c r="C162" t="inlineStr">
        <is>
          <t>West</t>
        </is>
      </c>
      <c r="D162" t="inlineStr">
        <is>
          <t>Daniela</t>
        </is>
      </c>
      <c r="E162" t="inlineStr">
        <is>
          <t>Widget A</t>
        </is>
      </c>
      <c r="F162" t="inlineStr">
        <is>
          <t>Discount</t>
        </is>
      </c>
      <c r="I162">
        <f>G162*H162</f>
        <v/>
      </c>
    </row>
    <row r="163">
      <c r="A163" t="inlineStr">
        <is>
          <t>ORD-1000</t>
        </is>
      </c>
      <c r="B163" s="1" t="n">
        <v>45502</v>
      </c>
      <c r="C163" t="inlineStr">
        <is>
          <t>Central</t>
        </is>
      </c>
      <c r="D163" t="inlineStr">
        <is>
          <t>Carlos</t>
        </is>
      </c>
      <c r="E163" t="inlineStr">
        <is>
          <t>Gadget A</t>
        </is>
      </c>
      <c r="F163" t="inlineStr">
        <is>
          <t>Premium</t>
        </is>
      </c>
      <c r="G163" t="n">
        <v>5</v>
      </c>
      <c r="I163">
        <f>G163*H163</f>
        <v/>
      </c>
      <c r="J163" t="b">
        <v>1</v>
      </c>
    </row>
    <row r="164">
      <c r="A164" t="inlineStr">
        <is>
          <t>ORD-1073</t>
        </is>
      </c>
      <c r="B164" s="1" t="n">
        <v>45297</v>
      </c>
      <c r="C164" t="inlineStr">
        <is>
          <t>North</t>
        </is>
      </c>
      <c r="D164" t="inlineStr">
        <is>
          <t>Fernanda</t>
        </is>
      </c>
      <c r="E164" t="inlineStr">
        <is>
          <t>Gadget B</t>
        </is>
      </c>
      <c r="F164" t="inlineStr">
        <is>
          <t>Premium</t>
        </is>
      </c>
      <c r="G164" t="n">
        <v>6</v>
      </c>
      <c r="I164">
        <f>G164*H164</f>
        <v/>
      </c>
    </row>
    <row r="165">
      <c r="A165" t="inlineStr">
        <is>
          <t>ORD-1059</t>
        </is>
      </c>
      <c r="B165" s="1" t="n">
        <v>45599</v>
      </c>
      <c r="C165" t="inlineStr">
        <is>
          <t>East</t>
        </is>
      </c>
      <c r="D165" t="inlineStr">
        <is>
          <t>Carlos</t>
        </is>
      </c>
      <c r="E165" t="inlineStr">
        <is>
          <t>Gadget A</t>
        </is>
      </c>
      <c r="F165" t="inlineStr">
        <is>
          <t>Premium</t>
        </is>
      </c>
      <c r="G165" t="n">
        <v>8</v>
      </c>
      <c r="H165" t="n">
        <v>77.43000000000001</v>
      </c>
      <c r="I165">
        <f>G165*H165</f>
        <v/>
      </c>
      <c r="J165" t="b">
        <v>1</v>
      </c>
    </row>
    <row r="166">
      <c r="A166" t="inlineStr">
        <is>
          <t>ORD-1112</t>
        </is>
      </c>
      <c r="B166" s="1" t="n">
        <v>45357</v>
      </c>
      <c r="C166" t="inlineStr">
        <is>
          <t>Central</t>
        </is>
      </c>
      <c r="D166" t="inlineStr">
        <is>
          <t>Eduardo</t>
        </is>
      </c>
      <c r="E166" t="inlineStr">
        <is>
          <t>Widget C</t>
        </is>
      </c>
      <c r="F166" t="inlineStr">
        <is>
          <t>Discount</t>
        </is>
      </c>
      <c r="G166" t="n">
        <v>14</v>
      </c>
      <c r="I166">
        <f>G166*H166</f>
        <v/>
      </c>
      <c r="J166" t="b">
        <v>1</v>
      </c>
    </row>
    <row r="167">
      <c r="A167" t="inlineStr">
        <is>
          <t>ORD-1183</t>
        </is>
      </c>
      <c r="B167" s="1" t="n">
        <v>45526</v>
      </c>
      <c r="C167" t="inlineStr">
        <is>
          <t>Central</t>
        </is>
      </c>
      <c r="D167" t="inlineStr">
        <is>
          <t>Eduardo</t>
        </is>
      </c>
      <c r="E167" t="inlineStr">
        <is>
          <t>Gadget B</t>
        </is>
      </c>
      <c r="F167" t="inlineStr">
        <is>
          <t>Premium</t>
        </is>
      </c>
      <c r="G167" t="n">
        <v>12</v>
      </c>
      <c r="H167" t="n">
        <v>35.24</v>
      </c>
      <c r="I167">
        <f>G167*H167</f>
        <v/>
      </c>
      <c r="J167" t="b">
        <v>1</v>
      </c>
    </row>
    <row r="168">
      <c r="A168" t="inlineStr">
        <is>
          <t>ORD-1189</t>
        </is>
      </c>
      <c r="B168" s="1" t="n">
        <v>45339</v>
      </c>
      <c r="C168" t="inlineStr">
        <is>
          <t>East</t>
        </is>
      </c>
      <c r="D168" t="inlineStr">
        <is>
          <t>Fernanda</t>
        </is>
      </c>
      <c r="E168" t="inlineStr">
        <is>
          <t>Widget C</t>
        </is>
      </c>
      <c r="F168" t="inlineStr">
        <is>
          <t>Standard</t>
        </is>
      </c>
      <c r="G168" t="n">
        <v>9</v>
      </c>
      <c r="I168">
        <f>G168*H168</f>
        <v/>
      </c>
    </row>
    <row r="169">
      <c r="A169" t="inlineStr">
        <is>
          <t>ORD-1122</t>
        </is>
      </c>
      <c r="B169" s="1" t="n">
        <v>45414</v>
      </c>
      <c r="C169" t="inlineStr">
        <is>
          <t>East</t>
        </is>
      </c>
      <c r="D169" t="inlineStr">
        <is>
          <t>Daniela</t>
        </is>
      </c>
      <c r="E169" t="inlineStr">
        <is>
          <t>Widget A</t>
        </is>
      </c>
      <c r="F169" t="inlineStr">
        <is>
          <t>Standard</t>
        </is>
      </c>
      <c r="G169" t="n">
        <v>11</v>
      </c>
      <c r="I169">
        <f>G169*H169</f>
        <v/>
      </c>
      <c r="J169" t="b">
        <v>0</v>
      </c>
    </row>
    <row r="170">
      <c r="A170" t="inlineStr">
        <is>
          <t>ORD-1121</t>
        </is>
      </c>
      <c r="B170" s="1" t="n">
        <v>45488</v>
      </c>
      <c r="C170" t="inlineStr">
        <is>
          <t>West</t>
        </is>
      </c>
      <c r="D170" t="inlineStr">
        <is>
          <t>Fernanda</t>
        </is>
      </c>
      <c r="E170" t="inlineStr">
        <is>
          <t>Gadget B</t>
        </is>
      </c>
      <c r="F170" t="inlineStr">
        <is>
          <t>Discount</t>
        </is>
      </c>
      <c r="I170">
        <f>G170*H170</f>
        <v/>
      </c>
      <c r="J170" t="b">
        <v>0</v>
      </c>
    </row>
    <row r="171">
      <c r="A171" t="inlineStr">
        <is>
          <t>ORD-1198</t>
        </is>
      </c>
      <c r="B171" s="1" t="n">
        <v>45447</v>
      </c>
      <c r="C171" t="inlineStr">
        <is>
          <t>South</t>
        </is>
      </c>
      <c r="D171" t="inlineStr">
        <is>
          <t>Carlos</t>
        </is>
      </c>
      <c r="E171" t="inlineStr">
        <is>
          <t>Gadget A</t>
        </is>
      </c>
      <c r="F171" t="inlineStr">
        <is>
          <t>Standard</t>
        </is>
      </c>
      <c r="H171" t="n">
        <v>71.70999999999999</v>
      </c>
      <c r="I171">
        <f>G171*H171</f>
        <v/>
      </c>
    </row>
    <row r="172">
      <c r="A172" t="inlineStr">
        <is>
          <t>ORD-1041</t>
        </is>
      </c>
      <c r="B172" s="1" t="n">
        <v>45505</v>
      </c>
      <c r="C172" t="inlineStr">
        <is>
          <t>North</t>
        </is>
      </c>
      <c r="D172" t="inlineStr">
        <is>
          <t>Bruno</t>
        </is>
      </c>
      <c r="E172" t="inlineStr">
        <is>
          <t>Gadget A</t>
        </is>
      </c>
      <c r="F172" t="inlineStr">
        <is>
          <t>Standard</t>
        </is>
      </c>
      <c r="I172">
        <f>G172*H172</f>
        <v/>
      </c>
    </row>
    <row r="173">
      <c r="A173" t="inlineStr">
        <is>
          <t>ORD-1169</t>
        </is>
      </c>
      <c r="B173" s="1" t="n">
        <v>45364</v>
      </c>
      <c r="C173" t="inlineStr">
        <is>
          <t>East</t>
        </is>
      </c>
      <c r="D173" t="inlineStr">
        <is>
          <t>Carlos</t>
        </is>
      </c>
      <c r="E173" t="inlineStr">
        <is>
          <t>Gadget B</t>
        </is>
      </c>
      <c r="F173" t="inlineStr">
        <is>
          <t>Standard</t>
        </is>
      </c>
      <c r="I173">
        <f>G173*H173</f>
        <v/>
      </c>
    </row>
    <row r="174">
      <c r="A174" t="inlineStr">
        <is>
          <t>ORD-1129</t>
        </is>
      </c>
      <c r="B174" s="1" t="n">
        <v>45490</v>
      </c>
      <c r="C174" t="inlineStr">
        <is>
          <t>Central</t>
        </is>
      </c>
      <c r="D174" t="inlineStr">
        <is>
          <t>Carlos</t>
        </is>
      </c>
      <c r="E174" t="inlineStr">
        <is>
          <t>Widget B</t>
        </is>
      </c>
      <c r="F174" t="inlineStr">
        <is>
          <t>Discount</t>
        </is>
      </c>
      <c r="I174">
        <f>G174*H174</f>
        <v/>
      </c>
    </row>
    <row r="175">
      <c r="A175" t="inlineStr">
        <is>
          <t>ORD-1120</t>
        </is>
      </c>
      <c r="B175" s="1" t="n">
        <v>45358</v>
      </c>
      <c r="C175" t="inlineStr">
        <is>
          <t>Central</t>
        </is>
      </c>
      <c r="D175" t="inlineStr">
        <is>
          <t>Ana</t>
        </is>
      </c>
      <c r="E175" t="inlineStr">
        <is>
          <t>Widget A</t>
        </is>
      </c>
      <c r="F175" t="inlineStr">
        <is>
          <t>Premium</t>
        </is>
      </c>
      <c r="H175" t="n">
        <v>39.43</v>
      </c>
      <c r="I175">
        <f>G175*H175</f>
        <v/>
      </c>
      <c r="J175" t="b">
        <v>0</v>
      </c>
    </row>
    <row r="176">
      <c r="A176" t="inlineStr">
        <is>
          <t>ORD-1095</t>
        </is>
      </c>
      <c r="B176" s="1" t="n">
        <v>45580</v>
      </c>
      <c r="C176" t="inlineStr">
        <is>
          <t>Central</t>
        </is>
      </c>
      <c r="D176" t="inlineStr">
        <is>
          <t>Bruno</t>
        </is>
      </c>
      <c r="E176" t="inlineStr">
        <is>
          <t>Widget C</t>
        </is>
      </c>
      <c r="F176" t="inlineStr">
        <is>
          <t>Premium</t>
        </is>
      </c>
      <c r="G176" t="n">
        <v>5</v>
      </c>
      <c r="I176">
        <f>G176*H176</f>
        <v/>
      </c>
      <c r="J176" t="b">
        <v>0</v>
      </c>
    </row>
    <row r="177">
      <c r="A177" t="inlineStr">
        <is>
          <t>ORD-1127</t>
        </is>
      </c>
      <c r="B177" s="1" t="n">
        <v>45630</v>
      </c>
      <c r="C177" t="inlineStr">
        <is>
          <t>Central</t>
        </is>
      </c>
      <c r="D177" t="inlineStr">
        <is>
          <t>Eduardo</t>
        </is>
      </c>
      <c r="E177" t="inlineStr">
        <is>
          <t>Gadget B</t>
        </is>
      </c>
      <c r="F177" t="inlineStr">
        <is>
          <t>Premium</t>
        </is>
      </c>
      <c r="G177" t="n">
        <v>3</v>
      </c>
      <c r="H177" t="n">
        <v>95.70999999999999</v>
      </c>
      <c r="I177">
        <f>G177*H177</f>
        <v/>
      </c>
      <c r="J177" t="b">
        <v>1</v>
      </c>
    </row>
    <row r="178">
      <c r="A178" t="inlineStr">
        <is>
          <t>ORD-1117</t>
        </is>
      </c>
      <c r="B178" s="1" t="n">
        <v>45388</v>
      </c>
      <c r="C178" t="inlineStr">
        <is>
          <t>West</t>
        </is>
      </c>
      <c r="D178" t="inlineStr">
        <is>
          <t>Fernanda</t>
        </is>
      </c>
      <c r="E178" t="inlineStr">
        <is>
          <t>Gadget B</t>
        </is>
      </c>
      <c r="F178" t="inlineStr">
        <is>
          <t>Discount</t>
        </is>
      </c>
      <c r="H178" t="n">
        <v>15.67</v>
      </c>
      <c r="I178">
        <f>G178*H178</f>
        <v/>
      </c>
    </row>
    <row r="179">
      <c r="A179" t="inlineStr">
        <is>
          <t>ORD-1169</t>
        </is>
      </c>
      <c r="B179" s="1" t="n">
        <v>45326</v>
      </c>
      <c r="C179" t="inlineStr">
        <is>
          <t>Central</t>
        </is>
      </c>
      <c r="D179" t="inlineStr">
        <is>
          <t>Daniela</t>
        </is>
      </c>
      <c r="E179" t="inlineStr">
        <is>
          <t>Gadget A</t>
        </is>
      </c>
      <c r="F179" t="inlineStr">
        <is>
          <t>Premium</t>
        </is>
      </c>
      <c r="H179" t="n">
        <v>25.14</v>
      </c>
      <c r="I179">
        <f>G179*H179</f>
        <v/>
      </c>
      <c r="J179" t="b">
        <v>0</v>
      </c>
    </row>
    <row r="180">
      <c r="A180" t="inlineStr">
        <is>
          <t>ORD-1084</t>
        </is>
      </c>
      <c r="B180" s="1" t="n">
        <v>45574</v>
      </c>
      <c r="C180" t="inlineStr">
        <is>
          <t>East</t>
        </is>
      </c>
      <c r="D180" t="inlineStr">
        <is>
          <t>Ana</t>
        </is>
      </c>
      <c r="E180" t="inlineStr">
        <is>
          <t>Gadget A</t>
        </is>
      </c>
      <c r="F180" t="inlineStr">
        <is>
          <t>Premium</t>
        </is>
      </c>
      <c r="G180" t="n">
        <v>15</v>
      </c>
      <c r="I180">
        <f>G180*H180</f>
        <v/>
      </c>
    </row>
    <row r="181">
      <c r="A181" t="inlineStr">
        <is>
          <t>ORD-1150</t>
        </is>
      </c>
      <c r="B181" s="1" t="n">
        <v>45492</v>
      </c>
      <c r="C181" t="inlineStr">
        <is>
          <t>East</t>
        </is>
      </c>
      <c r="D181" t="inlineStr">
        <is>
          <t>Ana</t>
        </is>
      </c>
      <c r="E181" t="inlineStr">
        <is>
          <t>Gadget B</t>
        </is>
      </c>
      <c r="F181" t="inlineStr">
        <is>
          <t>Premium</t>
        </is>
      </c>
      <c r="I181">
        <f>G181*H181</f>
        <v/>
      </c>
      <c r="J181" t="b">
        <v>0</v>
      </c>
    </row>
    <row r="182">
      <c r="A182" t="inlineStr">
        <is>
          <t>ORD-1073</t>
        </is>
      </c>
      <c r="B182" s="1" t="n">
        <v>45535</v>
      </c>
      <c r="C182" t="inlineStr">
        <is>
          <t>East</t>
        </is>
      </c>
      <c r="D182" t="inlineStr">
        <is>
          <t>Eduardo</t>
        </is>
      </c>
      <c r="E182" t="inlineStr">
        <is>
          <t>Widget B</t>
        </is>
      </c>
      <c r="F182" t="inlineStr">
        <is>
          <t>Standard</t>
        </is>
      </c>
      <c r="H182" t="n">
        <v>99.26000000000001</v>
      </c>
      <c r="I182">
        <f>G182*H182</f>
        <v/>
      </c>
    </row>
    <row r="183">
      <c r="A183" t="inlineStr">
        <is>
          <t>ORD-1119</t>
        </is>
      </c>
      <c r="B183" s="1" t="n">
        <v>45439</v>
      </c>
      <c r="C183" t="inlineStr">
        <is>
          <t>East</t>
        </is>
      </c>
      <c r="D183" t="inlineStr">
        <is>
          <t>Carlos</t>
        </is>
      </c>
      <c r="E183" t="inlineStr">
        <is>
          <t>Widget A</t>
        </is>
      </c>
      <c r="F183" t="inlineStr">
        <is>
          <t>Standard</t>
        </is>
      </c>
      <c r="I183">
        <f>G183*H183</f>
        <v/>
      </c>
    </row>
    <row r="184">
      <c r="A184" t="inlineStr">
        <is>
          <t>ORD-1089</t>
        </is>
      </c>
      <c r="B184" s="1" t="n">
        <v>45405</v>
      </c>
      <c r="C184" t="inlineStr">
        <is>
          <t>East</t>
        </is>
      </c>
      <c r="D184" t="inlineStr">
        <is>
          <t>Carlos</t>
        </is>
      </c>
      <c r="E184" t="inlineStr">
        <is>
          <t>Widget C</t>
        </is>
      </c>
      <c r="F184" t="inlineStr">
        <is>
          <t>Standard</t>
        </is>
      </c>
      <c r="I184">
        <f>G184*H184</f>
        <v/>
      </c>
      <c r="J184" t="b">
        <v>1</v>
      </c>
    </row>
    <row r="185">
      <c r="A185" t="inlineStr">
        <is>
          <t>ORD-1095</t>
        </is>
      </c>
      <c r="B185" s="1" t="n">
        <v>45544</v>
      </c>
      <c r="C185" t="inlineStr">
        <is>
          <t>Central</t>
        </is>
      </c>
      <c r="D185" t="inlineStr">
        <is>
          <t>Fernanda</t>
        </is>
      </c>
      <c r="E185" t="inlineStr">
        <is>
          <t>Widget B</t>
        </is>
      </c>
      <c r="F185" t="inlineStr">
        <is>
          <t>Discount</t>
        </is>
      </c>
      <c r="G185" t="n">
        <v>7</v>
      </c>
      <c r="I185">
        <f>G185*H185</f>
        <v/>
      </c>
    </row>
    <row r="186">
      <c r="A186" t="inlineStr">
        <is>
          <t>ORD-1014</t>
        </is>
      </c>
      <c r="B186" s="1" t="n">
        <v>45410</v>
      </c>
      <c r="C186" t="inlineStr">
        <is>
          <t>North</t>
        </is>
      </c>
      <c r="D186" t="inlineStr">
        <is>
          <t>Daniela</t>
        </is>
      </c>
      <c r="E186" t="inlineStr">
        <is>
          <t>Gadget A</t>
        </is>
      </c>
      <c r="F186" t="inlineStr">
        <is>
          <t>Premium</t>
        </is>
      </c>
      <c r="H186" t="n">
        <v>45.79</v>
      </c>
      <c r="I186">
        <f>G186*H186</f>
        <v/>
      </c>
      <c r="J186" t="b">
        <v>1</v>
      </c>
    </row>
    <row r="187">
      <c r="A187" t="inlineStr">
        <is>
          <t>ORD-1159</t>
        </is>
      </c>
      <c r="B187" s="1" t="n">
        <v>45456</v>
      </c>
      <c r="C187" t="inlineStr">
        <is>
          <t>Central</t>
        </is>
      </c>
      <c r="D187" t="inlineStr">
        <is>
          <t>Ana</t>
        </is>
      </c>
      <c r="E187" t="inlineStr">
        <is>
          <t>Widget B</t>
        </is>
      </c>
      <c r="F187" t="inlineStr">
        <is>
          <t>Discount</t>
        </is>
      </c>
      <c r="G187" t="n">
        <v>2</v>
      </c>
      <c r="I187">
        <f>G187*H187</f>
        <v/>
      </c>
      <c r="J187" t="b">
        <v>1</v>
      </c>
    </row>
    <row r="188">
      <c r="A188" t="inlineStr">
        <is>
          <t>ORD-1028</t>
        </is>
      </c>
      <c r="B188" s="1" t="n">
        <v>45525</v>
      </c>
      <c r="C188" t="inlineStr">
        <is>
          <t>South</t>
        </is>
      </c>
      <c r="D188" t="inlineStr">
        <is>
          <t>Bruno</t>
        </is>
      </c>
      <c r="E188" t="inlineStr">
        <is>
          <t>Gadget A</t>
        </is>
      </c>
      <c r="F188" t="inlineStr">
        <is>
          <t>Standard</t>
        </is>
      </c>
      <c r="G188" t="n">
        <v>15</v>
      </c>
      <c r="H188" t="n">
        <v>8.44</v>
      </c>
      <c r="I188">
        <f>G188*H188</f>
        <v/>
      </c>
      <c r="J188" t="b">
        <v>0</v>
      </c>
    </row>
    <row r="189">
      <c r="A189" t="inlineStr">
        <is>
          <t>ORD-1056</t>
        </is>
      </c>
      <c r="B189" s="1" t="n">
        <v>45370</v>
      </c>
      <c r="C189" t="inlineStr">
        <is>
          <t>East</t>
        </is>
      </c>
      <c r="D189" t="inlineStr">
        <is>
          <t>Eduardo</t>
        </is>
      </c>
      <c r="E189" t="inlineStr">
        <is>
          <t>Gadget A</t>
        </is>
      </c>
      <c r="F189" t="inlineStr">
        <is>
          <t>Discount</t>
        </is>
      </c>
      <c r="I189">
        <f>G189*H189</f>
        <v/>
      </c>
      <c r="J189" t="b">
        <v>1</v>
      </c>
    </row>
    <row r="190">
      <c r="A190" t="inlineStr">
        <is>
          <t>ORD-1077</t>
        </is>
      </c>
      <c r="B190" s="1" t="n">
        <v>45327</v>
      </c>
      <c r="C190" t="inlineStr">
        <is>
          <t>West</t>
        </is>
      </c>
      <c r="D190" t="inlineStr">
        <is>
          <t>Bruno</t>
        </is>
      </c>
      <c r="E190" t="inlineStr">
        <is>
          <t>Gadget B</t>
        </is>
      </c>
      <c r="F190" t="inlineStr">
        <is>
          <t>Discount</t>
        </is>
      </c>
      <c r="G190" t="n">
        <v>3</v>
      </c>
      <c r="I190">
        <f>G190*H190</f>
        <v/>
      </c>
    </row>
    <row r="191">
      <c r="A191" t="inlineStr">
        <is>
          <t>ORD-1171</t>
        </is>
      </c>
      <c r="B191" s="1" t="n">
        <v>45545</v>
      </c>
      <c r="C191" t="inlineStr">
        <is>
          <t>North</t>
        </is>
      </c>
      <c r="D191" t="inlineStr">
        <is>
          <t>Ana</t>
        </is>
      </c>
      <c r="E191" t="inlineStr">
        <is>
          <t>Gadget A</t>
        </is>
      </c>
      <c r="F191" t="inlineStr">
        <is>
          <t>Premium</t>
        </is>
      </c>
      <c r="G191" t="n">
        <v>4</v>
      </c>
      <c r="H191" t="n">
        <v>65.25</v>
      </c>
      <c r="I191">
        <f>G191*H191</f>
        <v/>
      </c>
      <c r="J191" t="b">
        <v>1</v>
      </c>
    </row>
    <row r="192">
      <c r="A192" t="inlineStr">
        <is>
          <t>ORD-1006</t>
        </is>
      </c>
      <c r="B192" s="1" t="n">
        <v>45591</v>
      </c>
      <c r="C192" t="inlineStr">
        <is>
          <t>East</t>
        </is>
      </c>
      <c r="D192" t="inlineStr">
        <is>
          <t>Eduardo</t>
        </is>
      </c>
      <c r="E192" t="inlineStr">
        <is>
          <t>Gadget A</t>
        </is>
      </c>
      <c r="F192" t="inlineStr">
        <is>
          <t>Discount</t>
        </is>
      </c>
      <c r="I192">
        <f>G192*H192</f>
        <v/>
      </c>
    </row>
    <row r="193">
      <c r="A193" t="inlineStr">
        <is>
          <t>ORD-1083</t>
        </is>
      </c>
      <c r="B193" s="1" t="n">
        <v>45547</v>
      </c>
      <c r="C193" t="inlineStr">
        <is>
          <t>West</t>
        </is>
      </c>
      <c r="D193" t="inlineStr">
        <is>
          <t>Bruno</t>
        </is>
      </c>
      <c r="E193" t="inlineStr">
        <is>
          <t>Gadget A</t>
        </is>
      </c>
      <c r="F193" t="inlineStr">
        <is>
          <t>Discount</t>
        </is>
      </c>
      <c r="G193" t="n">
        <v>7</v>
      </c>
      <c r="I193">
        <f>G193*H193</f>
        <v/>
      </c>
    </row>
    <row r="194">
      <c r="A194" t="inlineStr">
        <is>
          <t>ORD-1157</t>
        </is>
      </c>
      <c r="B194" s="1" t="n">
        <v>45625</v>
      </c>
      <c r="C194" t="inlineStr">
        <is>
          <t>East</t>
        </is>
      </c>
      <c r="D194" t="inlineStr">
        <is>
          <t>Bruno</t>
        </is>
      </c>
      <c r="E194" t="inlineStr">
        <is>
          <t>Widget C</t>
        </is>
      </c>
      <c r="F194" t="inlineStr">
        <is>
          <t>Premium</t>
        </is>
      </c>
      <c r="H194" t="n">
        <v>114.28</v>
      </c>
      <c r="I194">
        <f>G194*H194</f>
        <v/>
      </c>
    </row>
    <row r="195">
      <c r="A195" t="inlineStr">
        <is>
          <t>ORD-1153</t>
        </is>
      </c>
      <c r="B195" s="1" t="n">
        <v>45363</v>
      </c>
      <c r="C195" t="inlineStr">
        <is>
          <t>East</t>
        </is>
      </c>
      <c r="D195" t="inlineStr">
        <is>
          <t>Ana</t>
        </is>
      </c>
      <c r="E195" t="inlineStr">
        <is>
          <t>Widget B</t>
        </is>
      </c>
      <c r="F195" t="inlineStr">
        <is>
          <t>Premium</t>
        </is>
      </c>
      <c r="G195" t="n">
        <v>9</v>
      </c>
      <c r="H195" t="n">
        <v>50.81</v>
      </c>
      <c r="I195">
        <f>G195*H195</f>
        <v/>
      </c>
      <c r="J195" t="b">
        <v>1</v>
      </c>
    </row>
    <row r="196">
      <c r="A196" t="inlineStr">
        <is>
          <t>ORD-1182</t>
        </is>
      </c>
      <c r="B196" s="1" t="n">
        <v>45298</v>
      </c>
      <c r="C196" t="inlineStr">
        <is>
          <t>South</t>
        </is>
      </c>
      <c r="D196" t="inlineStr">
        <is>
          <t>Ana</t>
        </is>
      </c>
      <c r="E196" t="inlineStr">
        <is>
          <t>Widget C</t>
        </is>
      </c>
      <c r="F196" t="inlineStr">
        <is>
          <t>Standard</t>
        </is>
      </c>
      <c r="G196" t="n">
        <v>1</v>
      </c>
      <c r="I196">
        <f>G196*H196</f>
        <v/>
      </c>
      <c r="J196" t="b">
        <v>0</v>
      </c>
    </row>
    <row r="197">
      <c r="A197" t="inlineStr">
        <is>
          <t>ORD-1004</t>
        </is>
      </c>
      <c r="B197" s="1" t="n">
        <v>45469</v>
      </c>
      <c r="C197" t="inlineStr">
        <is>
          <t>South</t>
        </is>
      </c>
      <c r="D197" t="inlineStr">
        <is>
          <t>Fernanda</t>
        </is>
      </c>
      <c r="E197" t="inlineStr">
        <is>
          <t>Gadget B</t>
        </is>
      </c>
      <c r="F197" t="inlineStr">
        <is>
          <t>Premium</t>
        </is>
      </c>
      <c r="G197" t="n">
        <v>8</v>
      </c>
      <c r="H197" t="n">
        <v>80.47</v>
      </c>
      <c r="I197">
        <f>G197*H197</f>
        <v/>
      </c>
      <c r="J197" t="b">
        <v>0</v>
      </c>
    </row>
    <row r="198">
      <c r="A198" t="inlineStr">
        <is>
          <t>ORD-1099</t>
        </is>
      </c>
      <c r="B198" s="1" t="n">
        <v>45326</v>
      </c>
      <c r="C198" t="inlineStr">
        <is>
          <t>South</t>
        </is>
      </c>
      <c r="D198" t="inlineStr">
        <is>
          <t>Carlos</t>
        </is>
      </c>
      <c r="E198" t="inlineStr">
        <is>
          <t>Gadget A</t>
        </is>
      </c>
      <c r="F198" t="inlineStr">
        <is>
          <t>Discount</t>
        </is>
      </c>
      <c r="I198">
        <f>G198*H198</f>
        <v/>
      </c>
      <c r="J198" t="b">
        <v>0</v>
      </c>
    </row>
    <row r="199">
      <c r="A199" t="inlineStr">
        <is>
          <t>ORD-1112</t>
        </is>
      </c>
      <c r="B199" s="1" t="n">
        <v>45579</v>
      </c>
      <c r="C199" t="inlineStr">
        <is>
          <t>West</t>
        </is>
      </c>
      <c r="D199" t="inlineStr">
        <is>
          <t>Fernanda</t>
        </is>
      </c>
      <c r="E199" t="inlineStr">
        <is>
          <t>Widget A</t>
        </is>
      </c>
      <c r="F199" t="inlineStr">
        <is>
          <t>Premium</t>
        </is>
      </c>
      <c r="H199" t="n">
        <v>89.31</v>
      </c>
      <c r="I199">
        <f>G199*H199</f>
        <v/>
      </c>
    </row>
    <row r="200">
      <c r="A200" t="inlineStr">
        <is>
          <t>ORD-1111</t>
        </is>
      </c>
      <c r="B200" s="1" t="n">
        <v>45353</v>
      </c>
      <c r="C200" t="inlineStr">
        <is>
          <t>East</t>
        </is>
      </c>
      <c r="D200" t="inlineStr">
        <is>
          <t>Ana</t>
        </is>
      </c>
      <c r="E200" t="inlineStr">
        <is>
          <t>Gadget B</t>
        </is>
      </c>
      <c r="F200" t="inlineStr">
        <is>
          <t>Premium</t>
        </is>
      </c>
      <c r="H200" t="n">
        <v>106.36</v>
      </c>
      <c r="I200">
        <f>G200*H200</f>
        <v/>
      </c>
      <c r="J200" t="b">
        <v>0</v>
      </c>
    </row>
    <row r="201">
      <c r="A201" t="inlineStr">
        <is>
          <t>ORD-1018</t>
        </is>
      </c>
      <c r="B201" s="1" t="n">
        <v>45401</v>
      </c>
      <c r="C201" t="inlineStr">
        <is>
          <t>East</t>
        </is>
      </c>
      <c r="D201" t="inlineStr">
        <is>
          <t>Eduardo</t>
        </is>
      </c>
      <c r="E201" t="inlineStr">
        <is>
          <t>Gadget A</t>
        </is>
      </c>
      <c r="F201" t="inlineStr">
        <is>
          <t>Premium</t>
        </is>
      </c>
      <c r="G201" t="n">
        <v>14</v>
      </c>
      <c r="I201">
        <f>G201*H201</f>
        <v/>
      </c>
      <c r="J201" t="b">
        <v>1</v>
      </c>
    </row>
  </sheetData>
  <autoFilter ref="A1:J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Seller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</t>
        </is>
      </c>
      <c r="H1" t="inlineStr">
        <is>
          <t>UnitPrice</t>
        </is>
      </c>
      <c r="I1" t="inlineStr">
        <is>
          <t>Revenue</t>
        </is>
      </c>
      <c r="J1" t="inlineStr">
        <is>
          <t>Approved</t>
        </is>
      </c>
    </row>
    <row r="2">
      <c r="A2" t="inlineStr">
        <is>
          <t>ORD-1076</t>
        </is>
      </c>
      <c r="B2" s="1" t="n">
        <v>45518</v>
      </c>
      <c r="C2" t="inlineStr">
        <is>
          <t>North</t>
        </is>
      </c>
      <c r="D2" t="inlineStr">
        <is>
          <t>Carlos</t>
        </is>
      </c>
      <c r="E2" t="inlineStr">
        <is>
          <t>Widget B</t>
        </is>
      </c>
      <c r="F2" t="inlineStr">
        <is>
          <t>Standard</t>
        </is>
      </c>
      <c r="I2">
        <f>G2*H2</f>
        <v/>
      </c>
    </row>
    <row r="3">
      <c r="A3" t="inlineStr">
        <is>
          <t>ORD-1019</t>
        </is>
      </c>
      <c r="B3" s="1" t="n">
        <v>45648</v>
      </c>
      <c r="C3" t="inlineStr">
        <is>
          <t>South</t>
        </is>
      </c>
      <c r="D3" t="inlineStr">
        <is>
          <t>Carlos</t>
        </is>
      </c>
      <c r="E3" t="inlineStr">
        <is>
          <t>Widget A</t>
        </is>
      </c>
      <c r="F3" t="inlineStr">
        <is>
          <t>Standard</t>
        </is>
      </c>
      <c r="H3" t="n">
        <v>85.08</v>
      </c>
      <c r="I3">
        <f>G3*H3</f>
        <v/>
      </c>
      <c r="J3" t="b">
        <v>0</v>
      </c>
    </row>
    <row r="4">
      <c r="A4" t="inlineStr">
        <is>
          <t>ORD-1175</t>
        </is>
      </c>
      <c r="B4" s="1" t="n">
        <v>45536</v>
      </c>
      <c r="C4" t="inlineStr">
        <is>
          <t>West</t>
        </is>
      </c>
      <c r="D4" t="inlineStr">
        <is>
          <t>Eduardo</t>
        </is>
      </c>
      <c r="E4" t="inlineStr">
        <is>
          <t>Widget B</t>
        </is>
      </c>
      <c r="F4" t="inlineStr">
        <is>
          <t>Premium</t>
        </is>
      </c>
      <c r="G4" t="n">
        <v>4</v>
      </c>
      <c r="H4" t="n">
        <v>42.12</v>
      </c>
      <c r="I4">
        <f>G4*H4</f>
        <v/>
      </c>
    </row>
    <row r="5">
      <c r="A5" t="inlineStr">
        <is>
          <t>ORD-1062</t>
        </is>
      </c>
      <c r="B5" s="1" t="n">
        <v>45510</v>
      </c>
      <c r="C5" t="inlineStr">
        <is>
          <t>South</t>
        </is>
      </c>
      <c r="D5" t="inlineStr">
        <is>
          <t>Bruno</t>
        </is>
      </c>
      <c r="E5" t="inlineStr">
        <is>
          <t>Widget B</t>
        </is>
      </c>
      <c r="F5" t="inlineStr">
        <is>
          <t>Premium</t>
        </is>
      </c>
      <c r="G5" t="n">
        <v>14</v>
      </c>
      <c r="I5">
        <f>G5*H5</f>
        <v/>
      </c>
      <c r="J5" t="b">
        <v>1</v>
      </c>
    </row>
    <row r="6">
      <c r="A6" t="inlineStr">
        <is>
          <t>ORD-1099</t>
        </is>
      </c>
      <c r="B6" s="1" t="n">
        <v>45454</v>
      </c>
      <c r="C6" t="inlineStr">
        <is>
          <t>West</t>
        </is>
      </c>
      <c r="D6" t="inlineStr">
        <is>
          <t>Fernanda</t>
        </is>
      </c>
      <c r="E6" t="inlineStr">
        <is>
          <t>Widget B</t>
        </is>
      </c>
      <c r="F6" t="inlineStr">
        <is>
          <t>Discount</t>
        </is>
      </c>
      <c r="H6" t="n">
        <v>36.5</v>
      </c>
      <c r="I6">
        <f>G6*H6</f>
        <v/>
      </c>
    </row>
    <row r="7">
      <c r="A7" t="inlineStr">
        <is>
          <t>ORD-1092</t>
        </is>
      </c>
      <c r="B7" s="1" t="n">
        <v>45363</v>
      </c>
      <c r="C7" t="inlineStr">
        <is>
          <t>North</t>
        </is>
      </c>
      <c r="D7" t="inlineStr">
        <is>
          <t>Bruno</t>
        </is>
      </c>
      <c r="E7" t="inlineStr">
        <is>
          <t>Widget B</t>
        </is>
      </c>
      <c r="F7" t="inlineStr">
        <is>
          <t>Premium</t>
        </is>
      </c>
      <c r="I7">
        <f>G7*H7</f>
        <v/>
      </c>
      <c r="J7" t="b">
        <v>0</v>
      </c>
    </row>
    <row r="8">
      <c r="A8" t="inlineStr">
        <is>
          <t>ORD-1099</t>
        </is>
      </c>
      <c r="B8" s="1" t="n">
        <v>45340</v>
      </c>
      <c r="C8" t="inlineStr">
        <is>
          <t>East</t>
        </is>
      </c>
      <c r="D8" t="inlineStr">
        <is>
          <t>Bruno</t>
        </is>
      </c>
      <c r="E8" t="inlineStr">
        <is>
          <t>Widget A</t>
        </is>
      </c>
      <c r="F8" t="inlineStr">
        <is>
          <t>Standard</t>
        </is>
      </c>
      <c r="G8" t="n">
        <v>5</v>
      </c>
      <c r="H8" t="n">
        <v>93.95999999999999</v>
      </c>
      <c r="I8">
        <f>G8*H8</f>
        <v/>
      </c>
      <c r="J8" t="b">
        <v>0</v>
      </c>
    </row>
    <row r="9">
      <c r="A9" t="inlineStr">
        <is>
          <t>ORD-1014</t>
        </is>
      </c>
      <c r="B9" s="1" t="n">
        <v>45455</v>
      </c>
      <c r="C9" t="inlineStr">
        <is>
          <t>South</t>
        </is>
      </c>
      <c r="D9" t="inlineStr">
        <is>
          <t>Bruno</t>
        </is>
      </c>
      <c r="E9" t="inlineStr">
        <is>
          <t>Widget A</t>
        </is>
      </c>
      <c r="F9" t="inlineStr">
        <is>
          <t>Premium</t>
        </is>
      </c>
      <c r="I9">
        <f>G9*H9</f>
        <v/>
      </c>
      <c r="J9" t="b">
        <v>1</v>
      </c>
    </row>
    <row r="10">
      <c r="A10" t="inlineStr">
        <is>
          <t>ORD-1131</t>
        </is>
      </c>
      <c r="B10" s="1" t="n">
        <v>45430</v>
      </c>
      <c r="C10" t="inlineStr">
        <is>
          <t>East</t>
        </is>
      </c>
      <c r="D10" t="inlineStr">
        <is>
          <t>Daniela</t>
        </is>
      </c>
      <c r="E10" t="inlineStr">
        <is>
          <t>Widget C</t>
        </is>
      </c>
      <c r="F10" t="inlineStr">
        <is>
          <t>Premium</t>
        </is>
      </c>
      <c r="G10" t="n">
        <v>11</v>
      </c>
      <c r="I10">
        <f>G10*H10</f>
        <v/>
      </c>
    </row>
    <row r="11">
      <c r="A11" t="inlineStr">
        <is>
          <t>ORD-1195</t>
        </is>
      </c>
      <c r="B11" s="1" t="n">
        <v>45445</v>
      </c>
      <c r="C11" t="inlineStr">
        <is>
          <t>Central</t>
        </is>
      </c>
      <c r="D11" t="inlineStr">
        <is>
          <t>Fernanda</t>
        </is>
      </c>
      <c r="E11" t="inlineStr">
        <is>
          <t>Widget C</t>
        </is>
      </c>
      <c r="F11" t="inlineStr">
        <is>
          <t>Standard</t>
        </is>
      </c>
      <c r="G11" t="n">
        <v>2</v>
      </c>
      <c r="I11">
        <f>G11*H11</f>
        <v/>
      </c>
      <c r="J11" t="b">
        <v>0</v>
      </c>
    </row>
    <row r="12">
      <c r="A12" t="inlineStr">
        <is>
          <t>ORD-1086</t>
        </is>
      </c>
      <c r="B12" s="1" t="n">
        <v>45293</v>
      </c>
      <c r="C12" t="inlineStr">
        <is>
          <t>West</t>
        </is>
      </c>
      <c r="D12" t="inlineStr">
        <is>
          <t>Ana</t>
        </is>
      </c>
      <c r="E12" t="inlineStr">
        <is>
          <t>Gadget B</t>
        </is>
      </c>
      <c r="F12" t="inlineStr">
        <is>
          <t>Discount</t>
        </is>
      </c>
      <c r="H12" t="n">
        <v>86.81</v>
      </c>
      <c r="I12">
        <f>G12*H12</f>
        <v/>
      </c>
    </row>
    <row r="13">
      <c r="A13" t="inlineStr">
        <is>
          <t>ORD-1102</t>
        </is>
      </c>
      <c r="B13" s="1" t="n">
        <v>45419</v>
      </c>
      <c r="C13" t="inlineStr">
        <is>
          <t>Central</t>
        </is>
      </c>
      <c r="D13" t="inlineStr">
        <is>
          <t>Fernanda</t>
        </is>
      </c>
      <c r="E13" t="inlineStr">
        <is>
          <t>Widget A</t>
        </is>
      </c>
      <c r="F13" t="inlineStr">
        <is>
          <t>Premium</t>
        </is>
      </c>
      <c r="I13">
        <f>G13*H13</f>
        <v/>
      </c>
      <c r="J13" t="b">
        <v>1</v>
      </c>
    </row>
    <row r="14">
      <c r="A14" t="inlineStr">
        <is>
          <t>ORD-1014</t>
        </is>
      </c>
      <c r="B14" s="1" t="n">
        <v>45591</v>
      </c>
      <c r="C14" t="inlineStr">
        <is>
          <t>South</t>
        </is>
      </c>
      <c r="D14" t="inlineStr">
        <is>
          <t>Ana</t>
        </is>
      </c>
      <c r="E14" t="inlineStr">
        <is>
          <t>Gadget A</t>
        </is>
      </c>
      <c r="F14" t="inlineStr">
        <is>
          <t>Standard</t>
        </is>
      </c>
      <c r="G14" t="n">
        <v>10</v>
      </c>
      <c r="H14" t="n">
        <v>59.55</v>
      </c>
      <c r="I14">
        <f>G14*H14</f>
        <v/>
      </c>
      <c r="J14" t="b">
        <v>0</v>
      </c>
    </row>
    <row r="15">
      <c r="A15" t="inlineStr">
        <is>
          <t>ORD-1031</t>
        </is>
      </c>
      <c r="B15" s="1" t="n">
        <v>45530</v>
      </c>
      <c r="C15" t="inlineStr">
        <is>
          <t>North</t>
        </is>
      </c>
      <c r="D15" t="inlineStr">
        <is>
          <t>Bruno</t>
        </is>
      </c>
      <c r="E15" t="inlineStr">
        <is>
          <t>Widget B</t>
        </is>
      </c>
      <c r="F15" t="inlineStr">
        <is>
          <t>Premium</t>
        </is>
      </c>
      <c r="G15" t="n">
        <v>10</v>
      </c>
      <c r="H15" t="n">
        <v>107.09</v>
      </c>
      <c r="I15">
        <f>G15*H15</f>
        <v/>
      </c>
      <c r="J15" t="b">
        <v>0</v>
      </c>
    </row>
    <row r="16">
      <c r="A16" t="inlineStr">
        <is>
          <t>ORD-1077</t>
        </is>
      </c>
      <c r="B16" s="1" t="n">
        <v>45558</v>
      </c>
      <c r="C16" t="inlineStr">
        <is>
          <t>East</t>
        </is>
      </c>
      <c r="D16" t="inlineStr">
        <is>
          <t>Carlos</t>
        </is>
      </c>
      <c r="E16" t="inlineStr">
        <is>
          <t>Gadget A</t>
        </is>
      </c>
      <c r="F16" t="inlineStr">
        <is>
          <t>Standard</t>
        </is>
      </c>
      <c r="G16" t="n">
        <v>10</v>
      </c>
      <c r="I16">
        <f>G16*H16</f>
        <v/>
      </c>
      <c r="J16" t="b">
        <v>1</v>
      </c>
    </row>
    <row r="17">
      <c r="A17" t="inlineStr">
        <is>
          <t>ORD-1040</t>
        </is>
      </c>
      <c r="B17" s="1" t="n">
        <v>45398</v>
      </c>
      <c r="C17" t="inlineStr">
        <is>
          <t>East</t>
        </is>
      </c>
      <c r="D17" t="inlineStr">
        <is>
          <t>Fernanda</t>
        </is>
      </c>
      <c r="E17" t="inlineStr">
        <is>
          <t>Widget C</t>
        </is>
      </c>
      <c r="F17" t="inlineStr">
        <is>
          <t>Standard</t>
        </is>
      </c>
      <c r="G17" t="n">
        <v>14</v>
      </c>
      <c r="I17">
        <f>G17*H17</f>
        <v/>
      </c>
      <c r="J17" t="b">
        <v>0</v>
      </c>
    </row>
    <row r="18">
      <c r="A18" t="inlineStr">
        <is>
          <t>ORD-1195</t>
        </is>
      </c>
      <c r="B18" s="1" t="n">
        <v>45526</v>
      </c>
      <c r="C18" t="inlineStr">
        <is>
          <t>West</t>
        </is>
      </c>
      <c r="D18" t="inlineStr">
        <is>
          <t>Bruno</t>
        </is>
      </c>
      <c r="E18" t="inlineStr">
        <is>
          <t>Gadget B</t>
        </is>
      </c>
      <c r="F18" t="inlineStr">
        <is>
          <t>Standard</t>
        </is>
      </c>
      <c r="H18" t="n">
        <v>41.36</v>
      </c>
      <c r="I18">
        <f>G18*H18</f>
        <v/>
      </c>
    </row>
    <row r="19">
      <c r="A19" t="inlineStr">
        <is>
          <t>ORD-1053</t>
        </is>
      </c>
      <c r="B19" s="1" t="n">
        <v>45475</v>
      </c>
      <c r="C19" t="inlineStr">
        <is>
          <t>West</t>
        </is>
      </c>
      <c r="D19" t="inlineStr">
        <is>
          <t>Carlos</t>
        </is>
      </c>
      <c r="E19" t="inlineStr">
        <is>
          <t>Widget C</t>
        </is>
      </c>
      <c r="F19" t="inlineStr">
        <is>
          <t>Premium</t>
        </is>
      </c>
      <c r="I19">
        <f>G19*H19</f>
        <v/>
      </c>
    </row>
    <row r="20">
      <c r="A20" t="inlineStr">
        <is>
          <t>ORD-1123</t>
        </is>
      </c>
      <c r="B20" s="1" t="n">
        <v>45326</v>
      </c>
      <c r="C20" t="inlineStr">
        <is>
          <t>South</t>
        </is>
      </c>
      <c r="D20" t="inlineStr">
        <is>
          <t>Ana</t>
        </is>
      </c>
      <c r="E20" t="inlineStr">
        <is>
          <t>Widget A</t>
        </is>
      </c>
      <c r="F20" t="inlineStr">
        <is>
          <t>Premium</t>
        </is>
      </c>
      <c r="I20">
        <f>G20*H20</f>
        <v/>
      </c>
    </row>
    <row r="21">
      <c r="A21" t="inlineStr">
        <is>
          <t>ORD-1094</t>
        </is>
      </c>
      <c r="B21" s="1" t="n">
        <v>45474</v>
      </c>
      <c r="C21" t="inlineStr">
        <is>
          <t>East</t>
        </is>
      </c>
      <c r="D21" t="inlineStr">
        <is>
          <t>Eduardo</t>
        </is>
      </c>
      <c r="E21" t="inlineStr">
        <is>
          <t>Widget C</t>
        </is>
      </c>
      <c r="F21" t="inlineStr">
        <is>
          <t>Discount</t>
        </is>
      </c>
      <c r="G21" t="n">
        <v>15</v>
      </c>
      <c r="I21">
        <f>G21*H21</f>
        <v/>
      </c>
    </row>
    <row r="22">
      <c r="A22" t="inlineStr">
        <is>
          <t>ORD-1002</t>
        </is>
      </c>
      <c r="B22" s="1" t="n">
        <v>45539</v>
      </c>
      <c r="C22" t="inlineStr">
        <is>
          <t>North</t>
        </is>
      </c>
      <c r="D22" t="inlineStr">
        <is>
          <t>Daniela</t>
        </is>
      </c>
      <c r="E22" t="inlineStr">
        <is>
          <t>Widget C</t>
        </is>
      </c>
      <c r="F22" t="inlineStr">
        <is>
          <t>Standard</t>
        </is>
      </c>
      <c r="I22">
        <f>G22*H22</f>
        <v/>
      </c>
      <c r="J22" t="b">
        <v>1</v>
      </c>
    </row>
    <row r="23">
      <c r="A23" t="inlineStr">
        <is>
          <t>ORD-1111</t>
        </is>
      </c>
      <c r="B23" s="1" t="n">
        <v>45563</v>
      </c>
      <c r="C23" t="inlineStr">
        <is>
          <t>Central</t>
        </is>
      </c>
      <c r="D23" t="inlineStr">
        <is>
          <t>Fernanda</t>
        </is>
      </c>
      <c r="E23" t="inlineStr">
        <is>
          <t>Widget B</t>
        </is>
      </c>
      <c r="F23" t="inlineStr">
        <is>
          <t>Premium</t>
        </is>
      </c>
      <c r="I23">
        <f>G23*H23</f>
        <v/>
      </c>
      <c r="J23" t="b">
        <v>1</v>
      </c>
    </row>
    <row r="24">
      <c r="A24" t="inlineStr">
        <is>
          <t>ORD-1028</t>
        </is>
      </c>
      <c r="B24" s="1" t="n">
        <v>45417</v>
      </c>
      <c r="C24" t="inlineStr">
        <is>
          <t>West</t>
        </is>
      </c>
      <c r="D24" t="inlineStr">
        <is>
          <t>Fernanda</t>
        </is>
      </c>
      <c r="E24" t="inlineStr">
        <is>
          <t>Gadget B</t>
        </is>
      </c>
      <c r="F24" t="inlineStr">
        <is>
          <t>Discount</t>
        </is>
      </c>
      <c r="I24">
        <f>G24*H24</f>
        <v/>
      </c>
    </row>
    <row r="25">
      <c r="A25" t="inlineStr">
        <is>
          <t>ORD-1122</t>
        </is>
      </c>
      <c r="B25" s="1" t="n">
        <v>45524</v>
      </c>
      <c r="C25" t="inlineStr">
        <is>
          <t>Central</t>
        </is>
      </c>
      <c r="D25" t="inlineStr">
        <is>
          <t>Fernanda</t>
        </is>
      </c>
      <c r="E25" t="inlineStr">
        <is>
          <t>Gadget B</t>
        </is>
      </c>
      <c r="F25" t="inlineStr">
        <is>
          <t>Standard</t>
        </is>
      </c>
      <c r="H25" t="n">
        <v>86.01000000000001</v>
      </c>
      <c r="I25">
        <f>G25*H25</f>
        <v/>
      </c>
      <c r="J25" t="b">
        <v>1</v>
      </c>
    </row>
    <row r="26">
      <c r="A26" t="inlineStr">
        <is>
          <t>ORD-1100</t>
        </is>
      </c>
      <c r="B26" s="1" t="n">
        <v>45588</v>
      </c>
      <c r="C26" t="inlineStr">
        <is>
          <t>East</t>
        </is>
      </c>
      <c r="D26" t="inlineStr">
        <is>
          <t>Eduardo</t>
        </is>
      </c>
      <c r="E26" t="inlineStr">
        <is>
          <t>Gadget A</t>
        </is>
      </c>
      <c r="F26" t="inlineStr">
        <is>
          <t>Standard</t>
        </is>
      </c>
      <c r="G26" t="n">
        <v>14</v>
      </c>
      <c r="I26">
        <f>G26*H26</f>
        <v/>
      </c>
    </row>
    <row r="27">
      <c r="A27" t="inlineStr">
        <is>
          <t>ORD-1093</t>
        </is>
      </c>
      <c r="B27" s="1" t="n">
        <v>45597</v>
      </c>
      <c r="C27" t="inlineStr">
        <is>
          <t>Central</t>
        </is>
      </c>
      <c r="D27" t="inlineStr">
        <is>
          <t>Ana</t>
        </is>
      </c>
      <c r="E27" t="inlineStr">
        <is>
          <t>Gadget A</t>
        </is>
      </c>
      <c r="F27" t="inlineStr">
        <is>
          <t>Discount</t>
        </is>
      </c>
      <c r="G27" t="n">
        <v>15</v>
      </c>
      <c r="H27" t="n">
        <v>67.31</v>
      </c>
      <c r="I27">
        <f>G27*H27</f>
        <v/>
      </c>
      <c r="J27" t="b">
        <v>1</v>
      </c>
    </row>
    <row r="28">
      <c r="A28" t="inlineStr">
        <is>
          <t>ORD-1018</t>
        </is>
      </c>
      <c r="B28" s="1" t="n">
        <v>45583</v>
      </c>
      <c r="C28" t="inlineStr">
        <is>
          <t>South</t>
        </is>
      </c>
      <c r="D28" t="inlineStr">
        <is>
          <t>Bruno</t>
        </is>
      </c>
      <c r="E28" t="inlineStr">
        <is>
          <t>Widget B</t>
        </is>
      </c>
      <c r="F28" t="inlineStr">
        <is>
          <t>Premium</t>
        </is>
      </c>
      <c r="G28" t="n">
        <v>7</v>
      </c>
      <c r="H28" t="n">
        <v>108.29</v>
      </c>
      <c r="I28">
        <f>G28*H28</f>
        <v/>
      </c>
      <c r="J28" t="b">
        <v>0</v>
      </c>
    </row>
    <row r="29">
      <c r="A29" t="inlineStr">
        <is>
          <t>ORD-1009</t>
        </is>
      </c>
      <c r="B29" s="1" t="n">
        <v>45367</v>
      </c>
      <c r="C29" t="inlineStr">
        <is>
          <t>Central</t>
        </is>
      </c>
      <c r="D29" t="inlineStr">
        <is>
          <t>Fernanda</t>
        </is>
      </c>
      <c r="E29" t="inlineStr">
        <is>
          <t>Widget A</t>
        </is>
      </c>
      <c r="F29" t="inlineStr">
        <is>
          <t>Standard</t>
        </is>
      </c>
      <c r="G29" t="n">
        <v>1</v>
      </c>
      <c r="I29">
        <f>G29*H29</f>
        <v/>
      </c>
      <c r="J29" t="b">
        <v>1</v>
      </c>
    </row>
    <row r="30">
      <c r="A30" t="inlineStr">
        <is>
          <t>ORD-1135</t>
        </is>
      </c>
      <c r="B30" s="1" t="n">
        <v>45319</v>
      </c>
      <c r="C30" t="inlineStr">
        <is>
          <t>South</t>
        </is>
      </c>
      <c r="D30" t="inlineStr">
        <is>
          <t>Carlos</t>
        </is>
      </c>
      <c r="E30" t="inlineStr">
        <is>
          <t>Gadget A</t>
        </is>
      </c>
      <c r="F30" t="inlineStr">
        <is>
          <t>Standard</t>
        </is>
      </c>
      <c r="H30" t="n">
        <v>71.3</v>
      </c>
      <c r="I30">
        <f>G30*H30</f>
        <v/>
      </c>
      <c r="J30" t="b">
        <v>1</v>
      </c>
    </row>
    <row r="31">
      <c r="A31" t="inlineStr">
        <is>
          <t>ORD-1080</t>
        </is>
      </c>
      <c r="B31" s="1" t="n">
        <v>45355</v>
      </c>
      <c r="C31" t="inlineStr">
        <is>
          <t>West</t>
        </is>
      </c>
      <c r="D31" t="inlineStr">
        <is>
          <t>Fernanda</t>
        </is>
      </c>
      <c r="E31" t="inlineStr">
        <is>
          <t>Widget C</t>
        </is>
      </c>
      <c r="F31" t="inlineStr">
        <is>
          <t>Discount</t>
        </is>
      </c>
      <c r="G31" t="n">
        <v>1</v>
      </c>
      <c r="H31" t="n">
        <v>37.9</v>
      </c>
      <c r="I31">
        <f>G31*H31</f>
        <v/>
      </c>
      <c r="J31" t="b">
        <v>1</v>
      </c>
    </row>
    <row r="32">
      <c r="A32" t="inlineStr">
        <is>
          <t>ORD-1139</t>
        </is>
      </c>
      <c r="B32" s="1" t="n">
        <v>45390</v>
      </c>
      <c r="C32" t="inlineStr">
        <is>
          <t>South</t>
        </is>
      </c>
      <c r="D32" t="inlineStr">
        <is>
          <t>Carlos</t>
        </is>
      </c>
      <c r="E32" t="inlineStr">
        <is>
          <t>Widget C</t>
        </is>
      </c>
      <c r="F32" t="inlineStr">
        <is>
          <t>Standard</t>
        </is>
      </c>
      <c r="G32" t="n">
        <v>14</v>
      </c>
      <c r="H32" t="n">
        <v>104.72</v>
      </c>
      <c r="I32">
        <f>G32*H32</f>
        <v/>
      </c>
      <c r="J32" t="b">
        <v>1</v>
      </c>
    </row>
    <row r="33">
      <c r="A33" t="inlineStr">
        <is>
          <t>ORD-1189</t>
        </is>
      </c>
      <c r="B33" s="1" t="n">
        <v>45484</v>
      </c>
      <c r="C33" t="inlineStr">
        <is>
          <t>West</t>
        </is>
      </c>
      <c r="D33" t="inlineStr">
        <is>
          <t>Ana</t>
        </is>
      </c>
      <c r="E33" t="inlineStr">
        <is>
          <t>Gadget B</t>
        </is>
      </c>
      <c r="F33" t="inlineStr">
        <is>
          <t>Standard</t>
        </is>
      </c>
      <c r="I33">
        <f>G33*H33</f>
        <v/>
      </c>
      <c r="J33" t="b">
        <v>1</v>
      </c>
    </row>
    <row r="34">
      <c r="A34" t="inlineStr">
        <is>
          <t>ORD-1180</t>
        </is>
      </c>
      <c r="B34" s="1" t="n">
        <v>45370</v>
      </c>
      <c r="C34" t="inlineStr">
        <is>
          <t>Central</t>
        </is>
      </c>
      <c r="D34" t="inlineStr">
        <is>
          <t>Carlos</t>
        </is>
      </c>
      <c r="E34" t="inlineStr">
        <is>
          <t>Widget C</t>
        </is>
      </c>
      <c r="F34" t="inlineStr">
        <is>
          <t>Standard</t>
        </is>
      </c>
      <c r="G34" t="n">
        <v>9</v>
      </c>
      <c r="I34">
        <f>G34*H34</f>
        <v/>
      </c>
    </row>
    <row r="35">
      <c r="A35" t="inlineStr">
        <is>
          <t>ORD-1026</t>
        </is>
      </c>
      <c r="B35" s="1" t="n">
        <v>45612</v>
      </c>
      <c r="C35" t="inlineStr">
        <is>
          <t>Central</t>
        </is>
      </c>
      <c r="D35" t="inlineStr">
        <is>
          <t>Eduardo</t>
        </is>
      </c>
      <c r="E35" t="inlineStr">
        <is>
          <t>Widget C</t>
        </is>
      </c>
      <c r="F35" t="inlineStr">
        <is>
          <t>Premium</t>
        </is>
      </c>
      <c r="H35" t="n">
        <v>109.12</v>
      </c>
      <c r="I35">
        <f>G35*H35</f>
        <v/>
      </c>
      <c r="J35" t="b">
        <v>1</v>
      </c>
    </row>
    <row r="36">
      <c r="A36" t="inlineStr">
        <is>
          <t>ORD-1174</t>
        </is>
      </c>
      <c r="B36" s="1" t="n">
        <v>45305</v>
      </c>
      <c r="C36" t="inlineStr">
        <is>
          <t>South</t>
        </is>
      </c>
      <c r="D36" t="inlineStr">
        <is>
          <t>Daniela</t>
        </is>
      </c>
      <c r="E36" t="inlineStr">
        <is>
          <t>Gadget B</t>
        </is>
      </c>
      <c r="F36" t="inlineStr">
        <is>
          <t>Premium</t>
        </is>
      </c>
      <c r="G36" t="n">
        <v>6</v>
      </c>
      <c r="H36" t="n">
        <v>97.59</v>
      </c>
      <c r="I36">
        <f>G36*H36</f>
        <v/>
      </c>
      <c r="J36" t="b">
        <v>0</v>
      </c>
    </row>
    <row r="37">
      <c r="A37" t="inlineStr">
        <is>
          <t>ORD-1166</t>
        </is>
      </c>
      <c r="B37" s="1" t="n">
        <v>45410</v>
      </c>
      <c r="C37" t="inlineStr">
        <is>
          <t>South</t>
        </is>
      </c>
      <c r="D37" t="inlineStr">
        <is>
          <t>Daniela</t>
        </is>
      </c>
      <c r="E37" t="inlineStr">
        <is>
          <t>Widget A</t>
        </is>
      </c>
      <c r="F37" t="inlineStr">
        <is>
          <t>Premium</t>
        </is>
      </c>
      <c r="H37" t="n">
        <v>52.81</v>
      </c>
      <c r="I37">
        <f>G37*H37</f>
        <v/>
      </c>
    </row>
    <row r="38">
      <c r="A38" t="inlineStr">
        <is>
          <t>ORD-1037</t>
        </is>
      </c>
      <c r="B38" s="1" t="n">
        <v>45385</v>
      </c>
      <c r="C38" t="inlineStr">
        <is>
          <t>West</t>
        </is>
      </c>
      <c r="D38" t="inlineStr">
        <is>
          <t>Bruno</t>
        </is>
      </c>
      <c r="E38" t="inlineStr">
        <is>
          <t>Widget C</t>
        </is>
      </c>
      <c r="F38" t="inlineStr">
        <is>
          <t>Discount</t>
        </is>
      </c>
      <c r="G38" t="n">
        <v>14</v>
      </c>
      <c r="H38" t="n">
        <v>38.51</v>
      </c>
      <c r="I38">
        <f>G38*H38</f>
        <v/>
      </c>
      <c r="J38" t="b">
        <v>1</v>
      </c>
    </row>
    <row r="39">
      <c r="A39" t="inlineStr">
        <is>
          <t>ORD-1190</t>
        </is>
      </c>
      <c r="B39" s="1" t="n">
        <v>45649</v>
      </c>
      <c r="C39" t="inlineStr">
        <is>
          <t>West</t>
        </is>
      </c>
      <c r="D39" t="inlineStr">
        <is>
          <t>Eduardo</t>
        </is>
      </c>
      <c r="E39" t="inlineStr">
        <is>
          <t>Gadget A</t>
        </is>
      </c>
      <c r="F39" t="inlineStr">
        <is>
          <t>Standard</t>
        </is>
      </c>
      <c r="G39" t="n">
        <v>9</v>
      </c>
      <c r="I39">
        <f>G39*H39</f>
        <v/>
      </c>
    </row>
    <row r="40">
      <c r="A40" t="inlineStr">
        <is>
          <t>ORD-1038</t>
        </is>
      </c>
      <c r="B40" s="1" t="n">
        <v>45355</v>
      </c>
      <c r="C40" t="inlineStr">
        <is>
          <t>South</t>
        </is>
      </c>
      <c r="D40" t="inlineStr">
        <is>
          <t>Ana</t>
        </is>
      </c>
      <c r="E40" t="inlineStr">
        <is>
          <t>Gadget A</t>
        </is>
      </c>
      <c r="F40" t="inlineStr">
        <is>
          <t>Standard</t>
        </is>
      </c>
      <c r="I40">
        <f>G40*H40</f>
        <v/>
      </c>
    </row>
    <row r="41">
      <c r="A41" t="inlineStr">
        <is>
          <t>ORD-1108</t>
        </is>
      </c>
      <c r="B41" s="1" t="n">
        <v>45636</v>
      </c>
      <c r="C41" t="inlineStr">
        <is>
          <t>Central</t>
        </is>
      </c>
      <c r="D41" t="inlineStr">
        <is>
          <t>Daniela</t>
        </is>
      </c>
      <c r="E41" t="inlineStr">
        <is>
          <t>Widget B</t>
        </is>
      </c>
      <c r="F41" t="inlineStr">
        <is>
          <t>Discount</t>
        </is>
      </c>
      <c r="I41">
        <f>G41*H41</f>
        <v/>
      </c>
    </row>
    <row r="42">
      <c r="A42" t="inlineStr">
        <is>
          <t>ORD-1067</t>
        </is>
      </c>
      <c r="B42" s="1" t="n">
        <v>45589</v>
      </c>
      <c r="C42" t="inlineStr">
        <is>
          <t>East</t>
        </is>
      </c>
      <c r="D42" t="inlineStr">
        <is>
          <t>Ana</t>
        </is>
      </c>
      <c r="E42" t="inlineStr">
        <is>
          <t>Widget A</t>
        </is>
      </c>
      <c r="F42" t="inlineStr">
        <is>
          <t>Discount</t>
        </is>
      </c>
      <c r="G42" t="n">
        <v>10</v>
      </c>
      <c r="I42">
        <f>G42*H42</f>
        <v/>
      </c>
    </row>
    <row r="43">
      <c r="A43" t="inlineStr">
        <is>
          <t>ORD-1181</t>
        </is>
      </c>
      <c r="B43" s="1" t="n">
        <v>45650</v>
      </c>
      <c r="C43" t="inlineStr">
        <is>
          <t>Central</t>
        </is>
      </c>
      <c r="D43" t="inlineStr">
        <is>
          <t>Daniela</t>
        </is>
      </c>
      <c r="E43" t="inlineStr">
        <is>
          <t>Gadget A</t>
        </is>
      </c>
      <c r="F43" t="inlineStr">
        <is>
          <t>Premium</t>
        </is>
      </c>
      <c r="G43" t="n">
        <v>7</v>
      </c>
      <c r="I43">
        <f>G43*H43</f>
        <v/>
      </c>
      <c r="J43" t="b">
        <v>0</v>
      </c>
    </row>
    <row r="44">
      <c r="A44" t="inlineStr">
        <is>
          <t>ORD-1154</t>
        </is>
      </c>
      <c r="B44" s="1" t="n">
        <v>45491</v>
      </c>
      <c r="C44" t="inlineStr">
        <is>
          <t>North</t>
        </is>
      </c>
      <c r="D44" t="inlineStr">
        <is>
          <t>Eduardo</t>
        </is>
      </c>
      <c r="E44" t="inlineStr">
        <is>
          <t>Widget C</t>
        </is>
      </c>
      <c r="F44" t="inlineStr">
        <is>
          <t>Discount</t>
        </is>
      </c>
      <c r="G44" t="n">
        <v>5</v>
      </c>
      <c r="I44">
        <f>G44*H44</f>
        <v/>
      </c>
    </row>
    <row r="45">
      <c r="A45" t="inlineStr">
        <is>
          <t>ORD-1146</t>
        </is>
      </c>
      <c r="B45" s="1" t="n">
        <v>45425</v>
      </c>
      <c r="C45" t="inlineStr">
        <is>
          <t>South</t>
        </is>
      </c>
      <c r="D45" t="inlineStr">
        <is>
          <t>Ana</t>
        </is>
      </c>
      <c r="E45" t="inlineStr">
        <is>
          <t>Widget C</t>
        </is>
      </c>
      <c r="F45" t="inlineStr">
        <is>
          <t>Premium</t>
        </is>
      </c>
      <c r="G45" t="n">
        <v>10</v>
      </c>
      <c r="I45">
        <f>G45*H45</f>
        <v/>
      </c>
      <c r="J45" t="b">
        <v>0</v>
      </c>
    </row>
    <row r="46">
      <c r="A46" t="inlineStr">
        <is>
          <t>ORD-1067</t>
        </is>
      </c>
      <c r="B46" s="1" t="n">
        <v>45480</v>
      </c>
      <c r="C46" t="inlineStr">
        <is>
          <t>East</t>
        </is>
      </c>
      <c r="D46" t="inlineStr">
        <is>
          <t>Eduardo</t>
        </is>
      </c>
      <c r="E46" t="inlineStr">
        <is>
          <t>Widget B</t>
        </is>
      </c>
      <c r="F46" t="inlineStr">
        <is>
          <t>Discount</t>
        </is>
      </c>
      <c r="H46" t="n">
        <v>53.41</v>
      </c>
      <c r="I46">
        <f>G46*H46</f>
        <v/>
      </c>
    </row>
    <row r="47">
      <c r="A47" t="inlineStr">
        <is>
          <t>ORD-1019</t>
        </is>
      </c>
      <c r="B47" s="1" t="n">
        <v>45623</v>
      </c>
      <c r="C47" t="inlineStr">
        <is>
          <t>East</t>
        </is>
      </c>
      <c r="D47" t="inlineStr">
        <is>
          <t>Ana</t>
        </is>
      </c>
      <c r="E47" t="inlineStr">
        <is>
          <t>Gadget A</t>
        </is>
      </c>
      <c r="F47" t="inlineStr">
        <is>
          <t>Discount</t>
        </is>
      </c>
      <c r="H47" t="n">
        <v>61.64</v>
      </c>
      <c r="I47">
        <f>G47*H47</f>
        <v/>
      </c>
      <c r="J47" t="b">
        <v>0</v>
      </c>
    </row>
    <row r="48">
      <c r="A48" t="inlineStr">
        <is>
          <t>ORD-1004</t>
        </is>
      </c>
      <c r="B48" s="1" t="n">
        <v>45657</v>
      </c>
      <c r="C48" t="inlineStr">
        <is>
          <t>North</t>
        </is>
      </c>
      <c r="D48" t="inlineStr">
        <is>
          <t>Daniela</t>
        </is>
      </c>
      <c r="E48" t="inlineStr">
        <is>
          <t>Gadget A</t>
        </is>
      </c>
      <c r="F48" t="inlineStr">
        <is>
          <t>Discount</t>
        </is>
      </c>
      <c r="G48" t="n">
        <v>8</v>
      </c>
      <c r="H48" t="n">
        <v>33.44</v>
      </c>
      <c r="I48">
        <f>G48*H48</f>
        <v/>
      </c>
      <c r="J48" t="b">
        <v>1</v>
      </c>
    </row>
    <row r="49">
      <c r="A49" t="inlineStr">
        <is>
          <t>ORD-1177</t>
        </is>
      </c>
      <c r="B49" s="1" t="n">
        <v>45468</v>
      </c>
      <c r="C49" t="inlineStr">
        <is>
          <t>West</t>
        </is>
      </c>
      <c r="D49" t="inlineStr">
        <is>
          <t>Fernanda</t>
        </is>
      </c>
      <c r="E49" t="inlineStr">
        <is>
          <t>Gadget A</t>
        </is>
      </c>
      <c r="F49" t="inlineStr">
        <is>
          <t>Premium</t>
        </is>
      </c>
      <c r="G49" t="n">
        <v>3</v>
      </c>
      <c r="I49">
        <f>G49*H49</f>
        <v/>
      </c>
      <c r="J49" t="b">
        <v>1</v>
      </c>
    </row>
    <row r="50">
      <c r="A50" t="inlineStr">
        <is>
          <t>ORD-1124</t>
        </is>
      </c>
      <c r="B50" s="1" t="n">
        <v>45648</v>
      </c>
      <c r="C50" t="inlineStr">
        <is>
          <t>East</t>
        </is>
      </c>
      <c r="D50" t="inlineStr">
        <is>
          <t>Fernanda</t>
        </is>
      </c>
      <c r="E50" t="inlineStr">
        <is>
          <t>Widget B</t>
        </is>
      </c>
      <c r="F50" t="inlineStr">
        <is>
          <t>Discount</t>
        </is>
      </c>
      <c r="I50">
        <f>G50*H50</f>
        <v/>
      </c>
      <c r="J50" t="b">
        <v>1</v>
      </c>
    </row>
    <row r="51">
      <c r="A51" t="inlineStr">
        <is>
          <t>ORD-1064</t>
        </is>
      </c>
      <c r="B51" s="1" t="n">
        <v>45494</v>
      </c>
      <c r="C51" t="inlineStr">
        <is>
          <t>East</t>
        </is>
      </c>
      <c r="D51" t="inlineStr">
        <is>
          <t>Fernanda</t>
        </is>
      </c>
      <c r="E51" t="inlineStr">
        <is>
          <t>Widget C</t>
        </is>
      </c>
      <c r="F51" t="inlineStr">
        <is>
          <t>Standard</t>
        </is>
      </c>
      <c r="I51">
        <f>G51*H51</f>
        <v/>
      </c>
    </row>
    <row r="52">
      <c r="A52" t="inlineStr">
        <is>
          <t>ORD-1191</t>
        </is>
      </c>
      <c r="B52" s="1" t="n">
        <v>45338</v>
      </c>
      <c r="C52" t="inlineStr">
        <is>
          <t>Central</t>
        </is>
      </c>
      <c r="D52" t="inlineStr">
        <is>
          <t>Eduardo</t>
        </is>
      </c>
      <c r="E52" t="inlineStr">
        <is>
          <t>Widget C</t>
        </is>
      </c>
      <c r="F52" t="inlineStr">
        <is>
          <t>Discount</t>
        </is>
      </c>
      <c r="H52" t="n">
        <v>38.27</v>
      </c>
      <c r="I52">
        <f>G52*H52</f>
        <v/>
      </c>
      <c r="J52" t="b">
        <v>1</v>
      </c>
    </row>
    <row r="53">
      <c r="A53" t="inlineStr">
        <is>
          <t>ORD-1053</t>
        </is>
      </c>
      <c r="B53" s="1" t="n">
        <v>45449</v>
      </c>
      <c r="C53" t="inlineStr">
        <is>
          <t>West</t>
        </is>
      </c>
      <c r="D53" t="inlineStr">
        <is>
          <t>Carlos</t>
        </is>
      </c>
      <c r="E53" t="inlineStr">
        <is>
          <t>Widget C</t>
        </is>
      </c>
      <c r="F53" t="inlineStr">
        <is>
          <t>Standard</t>
        </is>
      </c>
      <c r="G53" t="n">
        <v>1</v>
      </c>
      <c r="I53">
        <f>G53*H53</f>
        <v/>
      </c>
      <c r="J53" t="b">
        <v>1</v>
      </c>
    </row>
    <row r="54">
      <c r="A54" t="inlineStr">
        <is>
          <t>ORD-1172</t>
        </is>
      </c>
      <c r="B54" s="1" t="n">
        <v>45620</v>
      </c>
      <c r="C54" t="inlineStr">
        <is>
          <t>East</t>
        </is>
      </c>
      <c r="D54" t="inlineStr">
        <is>
          <t>Eduardo</t>
        </is>
      </c>
      <c r="E54" t="inlineStr">
        <is>
          <t>Widget A</t>
        </is>
      </c>
      <c r="F54" t="inlineStr">
        <is>
          <t>Discount</t>
        </is>
      </c>
      <c r="G54" t="n">
        <v>1</v>
      </c>
      <c r="I54">
        <f>G54*H54</f>
        <v/>
      </c>
      <c r="J54" t="b">
        <v>0</v>
      </c>
    </row>
    <row r="55">
      <c r="A55" t="inlineStr">
        <is>
          <t>ORD-1059</t>
        </is>
      </c>
      <c r="B55" s="1" t="n">
        <v>45540</v>
      </c>
      <c r="C55" t="inlineStr">
        <is>
          <t>South</t>
        </is>
      </c>
      <c r="D55" t="inlineStr">
        <is>
          <t>Daniela</t>
        </is>
      </c>
      <c r="E55" t="inlineStr">
        <is>
          <t>Widget B</t>
        </is>
      </c>
      <c r="F55" t="inlineStr">
        <is>
          <t>Standard</t>
        </is>
      </c>
      <c r="I55">
        <f>G55*H55</f>
        <v/>
      </c>
      <c r="J55" t="b">
        <v>1</v>
      </c>
    </row>
    <row r="56">
      <c r="A56" t="inlineStr">
        <is>
          <t>ORD-1088</t>
        </is>
      </c>
      <c r="B56" s="1" t="n">
        <v>45351</v>
      </c>
      <c r="C56" t="inlineStr">
        <is>
          <t>East</t>
        </is>
      </c>
      <c r="D56" t="inlineStr">
        <is>
          <t>Bruno</t>
        </is>
      </c>
      <c r="E56" t="inlineStr">
        <is>
          <t>Gadget B</t>
        </is>
      </c>
      <c r="F56" t="inlineStr">
        <is>
          <t>Premium</t>
        </is>
      </c>
      <c r="H56" t="n">
        <v>97.06999999999999</v>
      </c>
      <c r="I56">
        <f>G56*H56</f>
        <v/>
      </c>
    </row>
    <row r="57">
      <c r="A57" t="inlineStr">
        <is>
          <t>ORD-1017</t>
        </is>
      </c>
      <c r="B57" s="1" t="n">
        <v>45429</v>
      </c>
      <c r="C57" t="inlineStr">
        <is>
          <t>South</t>
        </is>
      </c>
      <c r="D57" t="inlineStr">
        <is>
          <t>Carlos</t>
        </is>
      </c>
      <c r="E57" t="inlineStr">
        <is>
          <t>Gadget A</t>
        </is>
      </c>
      <c r="F57" t="inlineStr">
        <is>
          <t>Premium</t>
        </is>
      </c>
      <c r="H57" t="n">
        <v>102.83</v>
      </c>
      <c r="I57">
        <f>G57*H57</f>
        <v/>
      </c>
      <c r="J57" t="b">
        <v>1</v>
      </c>
    </row>
    <row r="58">
      <c r="A58" t="inlineStr">
        <is>
          <t>ORD-1180</t>
        </is>
      </c>
      <c r="B58" s="1" t="n">
        <v>45618</v>
      </c>
      <c r="C58" t="inlineStr">
        <is>
          <t>North</t>
        </is>
      </c>
      <c r="D58" t="inlineStr">
        <is>
          <t>Eduardo</t>
        </is>
      </c>
      <c r="E58" t="inlineStr">
        <is>
          <t>Gadget A</t>
        </is>
      </c>
      <c r="F58" t="inlineStr">
        <is>
          <t>Premium</t>
        </is>
      </c>
      <c r="H58" t="n">
        <v>117.54</v>
      </c>
      <c r="I58">
        <f>G58*H58</f>
        <v/>
      </c>
      <c r="J58" t="b">
        <v>1</v>
      </c>
    </row>
    <row r="59">
      <c r="A59" t="inlineStr">
        <is>
          <t>ORD-1064</t>
        </is>
      </c>
      <c r="B59" s="1" t="n">
        <v>45540</v>
      </c>
      <c r="C59" t="inlineStr">
        <is>
          <t>Central</t>
        </is>
      </c>
      <c r="D59" t="inlineStr">
        <is>
          <t>Eduardo</t>
        </is>
      </c>
      <c r="E59" t="inlineStr">
        <is>
          <t>Widget B</t>
        </is>
      </c>
      <c r="F59" t="inlineStr">
        <is>
          <t>Standard</t>
        </is>
      </c>
      <c r="G59" t="n">
        <v>1</v>
      </c>
      <c r="I59">
        <f>G59*H59</f>
        <v/>
      </c>
      <c r="J59" t="b">
        <v>0</v>
      </c>
    </row>
    <row r="60">
      <c r="A60" t="inlineStr">
        <is>
          <t>ORD-1197</t>
        </is>
      </c>
      <c r="B60" s="1" t="n">
        <v>45475</v>
      </c>
      <c r="C60" t="inlineStr">
        <is>
          <t>East</t>
        </is>
      </c>
      <c r="D60" t="inlineStr">
        <is>
          <t>Fernanda</t>
        </is>
      </c>
      <c r="E60" t="inlineStr">
        <is>
          <t>Gadget A</t>
        </is>
      </c>
      <c r="F60" t="inlineStr">
        <is>
          <t>Standard</t>
        </is>
      </c>
      <c r="H60" t="n">
        <v>57.84</v>
      </c>
      <c r="I60">
        <f>G60*H60</f>
        <v/>
      </c>
      <c r="J60" t="b">
        <v>0</v>
      </c>
    </row>
    <row r="61">
      <c r="A61" t="inlineStr">
        <is>
          <t>ORD-1009</t>
        </is>
      </c>
      <c r="B61" s="1" t="n">
        <v>45367</v>
      </c>
      <c r="C61" t="inlineStr">
        <is>
          <t>West</t>
        </is>
      </c>
      <c r="D61" t="inlineStr">
        <is>
          <t>Daniela</t>
        </is>
      </c>
      <c r="E61" t="inlineStr">
        <is>
          <t>Widget A</t>
        </is>
      </c>
      <c r="F61" t="inlineStr">
        <is>
          <t>Premium</t>
        </is>
      </c>
      <c r="I61">
        <f>G61*H61</f>
        <v/>
      </c>
      <c r="J61" t="b">
        <v>1</v>
      </c>
    </row>
    <row r="62">
      <c r="A62" t="inlineStr">
        <is>
          <t>ORD-1054</t>
        </is>
      </c>
      <c r="B62" s="1" t="n">
        <v>45545</v>
      </c>
      <c r="C62" t="inlineStr">
        <is>
          <t>South</t>
        </is>
      </c>
      <c r="D62" t="inlineStr">
        <is>
          <t>Carlos</t>
        </is>
      </c>
      <c r="E62" t="inlineStr">
        <is>
          <t>Widget A</t>
        </is>
      </c>
      <c r="F62" t="inlineStr">
        <is>
          <t>Premium</t>
        </is>
      </c>
      <c r="G62" t="n">
        <v>10</v>
      </c>
      <c r="H62" t="n">
        <v>44</v>
      </c>
      <c r="I62">
        <f>G62*H62</f>
        <v/>
      </c>
    </row>
    <row r="63">
      <c r="A63" t="inlineStr">
        <is>
          <t>ORD-1083</t>
        </is>
      </c>
      <c r="B63" s="1" t="n">
        <v>45353</v>
      </c>
      <c r="C63" t="inlineStr">
        <is>
          <t>East</t>
        </is>
      </c>
      <c r="D63" t="inlineStr">
        <is>
          <t>Eduardo</t>
        </is>
      </c>
      <c r="E63" t="inlineStr">
        <is>
          <t>Widget C</t>
        </is>
      </c>
      <c r="F63" t="inlineStr">
        <is>
          <t>Premium</t>
        </is>
      </c>
      <c r="I63">
        <f>G63*H63</f>
        <v/>
      </c>
    </row>
    <row r="64">
      <c r="A64" t="inlineStr">
        <is>
          <t>ORD-1107</t>
        </is>
      </c>
      <c r="B64" s="1" t="n">
        <v>45399</v>
      </c>
      <c r="C64" t="inlineStr">
        <is>
          <t>East</t>
        </is>
      </c>
      <c r="D64" t="inlineStr">
        <is>
          <t>Bruno</t>
        </is>
      </c>
      <c r="E64" t="inlineStr">
        <is>
          <t>Widget C</t>
        </is>
      </c>
      <c r="F64" t="inlineStr">
        <is>
          <t>Discount</t>
        </is>
      </c>
      <c r="G64" t="n">
        <v>3</v>
      </c>
      <c r="H64" t="n">
        <v>38.94</v>
      </c>
      <c r="I64">
        <f>G64*H64</f>
        <v/>
      </c>
      <c r="J64" t="b">
        <v>1</v>
      </c>
    </row>
    <row r="65">
      <c r="A65" t="inlineStr">
        <is>
          <t>ORD-1197</t>
        </is>
      </c>
      <c r="B65" s="1" t="n">
        <v>45353</v>
      </c>
      <c r="C65" t="inlineStr">
        <is>
          <t>East</t>
        </is>
      </c>
      <c r="D65" t="inlineStr">
        <is>
          <t>Daniela</t>
        </is>
      </c>
      <c r="E65" t="inlineStr">
        <is>
          <t>Widget B</t>
        </is>
      </c>
      <c r="F65" t="inlineStr">
        <is>
          <t>Discount</t>
        </is>
      </c>
      <c r="I65">
        <f>G65*H65</f>
        <v/>
      </c>
      <c r="J65" t="b">
        <v>1</v>
      </c>
    </row>
    <row r="66">
      <c r="A66" t="inlineStr">
        <is>
          <t>ORD-1049</t>
        </is>
      </c>
      <c r="B66" s="1" t="n">
        <v>45562</v>
      </c>
      <c r="C66" t="inlineStr">
        <is>
          <t>West</t>
        </is>
      </c>
      <c r="D66" t="inlineStr">
        <is>
          <t>Eduardo</t>
        </is>
      </c>
      <c r="E66" t="inlineStr">
        <is>
          <t>Gadget B</t>
        </is>
      </c>
      <c r="F66" t="inlineStr">
        <is>
          <t>Premium</t>
        </is>
      </c>
      <c r="G66" t="n">
        <v>8</v>
      </c>
      <c r="H66" t="n">
        <v>10.23</v>
      </c>
      <c r="I66">
        <f>G66*H66</f>
        <v/>
      </c>
      <c r="J66" t="b">
        <v>0</v>
      </c>
    </row>
    <row r="67">
      <c r="A67" t="inlineStr">
        <is>
          <t>ORD-1083</t>
        </is>
      </c>
      <c r="B67" s="1" t="n">
        <v>45605</v>
      </c>
      <c r="C67" t="inlineStr">
        <is>
          <t>Central</t>
        </is>
      </c>
      <c r="D67" t="inlineStr">
        <is>
          <t>Bruno</t>
        </is>
      </c>
      <c r="E67" t="inlineStr">
        <is>
          <t>Gadget A</t>
        </is>
      </c>
      <c r="F67" t="inlineStr">
        <is>
          <t>Premium</t>
        </is>
      </c>
      <c r="I67">
        <f>G67*H67</f>
        <v/>
      </c>
      <c r="J67" t="b">
        <v>0</v>
      </c>
    </row>
    <row r="68">
      <c r="A68" t="inlineStr">
        <is>
          <t>ORD-1159</t>
        </is>
      </c>
      <c r="B68" s="1" t="n">
        <v>45394</v>
      </c>
      <c r="C68" t="inlineStr">
        <is>
          <t>North</t>
        </is>
      </c>
      <c r="D68" t="inlineStr">
        <is>
          <t>Bruno</t>
        </is>
      </c>
      <c r="E68" t="inlineStr">
        <is>
          <t>Widget C</t>
        </is>
      </c>
      <c r="F68" t="inlineStr">
        <is>
          <t>Premium</t>
        </is>
      </c>
      <c r="I68">
        <f>G68*H68</f>
        <v/>
      </c>
      <c r="J68" t="b">
        <v>0</v>
      </c>
    </row>
    <row r="69">
      <c r="A69" t="inlineStr">
        <is>
          <t>ORD-1145</t>
        </is>
      </c>
      <c r="B69" s="1" t="n">
        <v>45487</v>
      </c>
      <c r="C69" t="inlineStr">
        <is>
          <t>Central</t>
        </is>
      </c>
      <c r="D69" t="inlineStr">
        <is>
          <t>Ana</t>
        </is>
      </c>
      <c r="E69" t="inlineStr">
        <is>
          <t>Widget A</t>
        </is>
      </c>
      <c r="F69" t="inlineStr">
        <is>
          <t>Standard</t>
        </is>
      </c>
      <c r="G69" t="n">
        <v>5</v>
      </c>
      <c r="H69" t="n">
        <v>46.27</v>
      </c>
      <c r="I69">
        <f>G69*H69</f>
        <v/>
      </c>
      <c r="J69" t="b">
        <v>1</v>
      </c>
    </row>
    <row r="70">
      <c r="A70" t="inlineStr">
        <is>
          <t>ORD-1020</t>
        </is>
      </c>
      <c r="B70" s="1" t="n">
        <v>45544</v>
      </c>
      <c r="C70" t="inlineStr">
        <is>
          <t>South</t>
        </is>
      </c>
      <c r="D70" t="inlineStr">
        <is>
          <t>Eduardo</t>
        </is>
      </c>
      <c r="E70" t="inlineStr">
        <is>
          <t>Gadget A</t>
        </is>
      </c>
      <c r="F70" t="inlineStr">
        <is>
          <t>Premium</t>
        </is>
      </c>
      <c r="H70" t="n">
        <v>89.11</v>
      </c>
      <c r="I70">
        <f>G70*H70</f>
        <v/>
      </c>
    </row>
    <row r="71">
      <c r="A71" t="inlineStr">
        <is>
          <t>ORD-1189</t>
        </is>
      </c>
      <c r="B71" s="1" t="n">
        <v>45437</v>
      </c>
      <c r="C71" t="inlineStr">
        <is>
          <t>West</t>
        </is>
      </c>
      <c r="D71" t="inlineStr">
        <is>
          <t>Ana</t>
        </is>
      </c>
      <c r="E71" t="inlineStr">
        <is>
          <t>Gadget A</t>
        </is>
      </c>
      <c r="F71" t="inlineStr">
        <is>
          <t>Discount</t>
        </is>
      </c>
      <c r="I71">
        <f>G71*H71</f>
        <v/>
      </c>
    </row>
    <row r="72">
      <c r="A72" t="inlineStr">
        <is>
          <t>ORD-1035</t>
        </is>
      </c>
      <c r="B72" s="1" t="n">
        <v>45647</v>
      </c>
      <c r="C72" t="inlineStr">
        <is>
          <t>Central</t>
        </is>
      </c>
      <c r="D72" t="inlineStr">
        <is>
          <t>Bruno</t>
        </is>
      </c>
      <c r="E72" t="inlineStr">
        <is>
          <t>Gadget B</t>
        </is>
      </c>
      <c r="F72" t="inlineStr">
        <is>
          <t>Standard</t>
        </is>
      </c>
      <c r="I72">
        <f>G72*H72</f>
        <v/>
      </c>
      <c r="J72" t="b">
        <v>0</v>
      </c>
    </row>
    <row r="73">
      <c r="A73" t="inlineStr">
        <is>
          <t>ORD-1083</t>
        </is>
      </c>
      <c r="B73" s="1" t="n">
        <v>45606</v>
      </c>
      <c r="C73" t="inlineStr">
        <is>
          <t>South</t>
        </is>
      </c>
      <c r="D73" t="inlineStr">
        <is>
          <t>Ana</t>
        </is>
      </c>
      <c r="E73" t="inlineStr">
        <is>
          <t>Gadget A</t>
        </is>
      </c>
      <c r="F73" t="inlineStr">
        <is>
          <t>Standard</t>
        </is>
      </c>
      <c r="H73" t="n">
        <v>8.85</v>
      </c>
      <c r="I73">
        <f>G73*H73</f>
        <v/>
      </c>
    </row>
    <row r="74">
      <c r="A74" t="inlineStr">
        <is>
          <t>ORD-1167</t>
        </is>
      </c>
      <c r="B74" s="1" t="n">
        <v>45410</v>
      </c>
      <c r="C74" t="inlineStr">
        <is>
          <t>South</t>
        </is>
      </c>
      <c r="D74" t="inlineStr">
        <is>
          <t>Fernanda</t>
        </is>
      </c>
      <c r="E74" t="inlineStr">
        <is>
          <t>Gadget B</t>
        </is>
      </c>
      <c r="F74" t="inlineStr">
        <is>
          <t>Discount</t>
        </is>
      </c>
      <c r="H74" t="n">
        <v>94.81999999999999</v>
      </c>
      <c r="I74">
        <f>G74*H74</f>
        <v/>
      </c>
      <c r="J74" t="b">
        <v>1</v>
      </c>
    </row>
    <row r="75">
      <c r="A75" t="inlineStr">
        <is>
          <t>ORD-1176</t>
        </is>
      </c>
      <c r="B75" s="1" t="n">
        <v>45392</v>
      </c>
      <c r="C75" t="inlineStr">
        <is>
          <t>West</t>
        </is>
      </c>
      <c r="D75" t="inlineStr">
        <is>
          <t>Daniela</t>
        </is>
      </c>
      <c r="E75" t="inlineStr">
        <is>
          <t>Gadget A</t>
        </is>
      </c>
      <c r="F75" t="inlineStr">
        <is>
          <t>Discount</t>
        </is>
      </c>
      <c r="G75" t="n">
        <v>4</v>
      </c>
      <c r="I75">
        <f>G75*H75</f>
        <v/>
      </c>
      <c r="J75" t="b">
        <v>1</v>
      </c>
    </row>
    <row r="76">
      <c r="A76" t="inlineStr">
        <is>
          <t>ORD-1147</t>
        </is>
      </c>
      <c r="B76" s="1" t="n">
        <v>45386</v>
      </c>
      <c r="C76" t="inlineStr">
        <is>
          <t>Central</t>
        </is>
      </c>
      <c r="D76" t="inlineStr">
        <is>
          <t>Fernanda</t>
        </is>
      </c>
      <c r="E76" t="inlineStr">
        <is>
          <t>Gadget B</t>
        </is>
      </c>
      <c r="F76" t="inlineStr">
        <is>
          <t>Standard</t>
        </is>
      </c>
      <c r="G76" t="n">
        <v>14</v>
      </c>
      <c r="I76">
        <f>G76*H76</f>
        <v/>
      </c>
      <c r="J76" t="b">
        <v>0</v>
      </c>
    </row>
    <row r="77">
      <c r="A77" t="inlineStr">
        <is>
          <t>ORD-1140</t>
        </is>
      </c>
      <c r="B77" s="1" t="n">
        <v>45613</v>
      </c>
      <c r="C77" t="inlineStr">
        <is>
          <t>Central</t>
        </is>
      </c>
      <c r="D77" t="inlineStr">
        <is>
          <t>Daniela</t>
        </is>
      </c>
      <c r="E77" t="inlineStr">
        <is>
          <t>Widget C</t>
        </is>
      </c>
      <c r="F77" t="inlineStr">
        <is>
          <t>Discount</t>
        </is>
      </c>
      <c r="G77" t="n">
        <v>10</v>
      </c>
      <c r="H77" t="n">
        <v>97.84</v>
      </c>
      <c r="I77">
        <f>G77*H77</f>
        <v/>
      </c>
    </row>
    <row r="78">
      <c r="A78" t="inlineStr">
        <is>
          <t>ORD-1065</t>
        </is>
      </c>
      <c r="B78" s="1" t="n">
        <v>45518</v>
      </c>
      <c r="C78" t="inlineStr">
        <is>
          <t>East</t>
        </is>
      </c>
      <c r="D78" t="inlineStr">
        <is>
          <t>Eduardo</t>
        </is>
      </c>
      <c r="E78" t="inlineStr">
        <is>
          <t>Gadget A</t>
        </is>
      </c>
      <c r="F78" t="inlineStr">
        <is>
          <t>Premium</t>
        </is>
      </c>
      <c r="G78" t="n">
        <v>14</v>
      </c>
      <c r="H78" t="n">
        <v>105.39</v>
      </c>
      <c r="I78">
        <f>G78*H78</f>
        <v/>
      </c>
      <c r="J78" t="b">
        <v>0</v>
      </c>
    </row>
    <row r="79">
      <c r="A79" t="inlineStr">
        <is>
          <t>ORD-1020</t>
        </is>
      </c>
      <c r="B79" s="1" t="n">
        <v>45410</v>
      </c>
      <c r="C79" t="inlineStr">
        <is>
          <t>East</t>
        </is>
      </c>
      <c r="D79" t="inlineStr">
        <is>
          <t>Daniela</t>
        </is>
      </c>
      <c r="E79" t="inlineStr">
        <is>
          <t>Widget B</t>
        </is>
      </c>
      <c r="F79" t="inlineStr">
        <is>
          <t>Premium</t>
        </is>
      </c>
      <c r="I79">
        <f>G79*H79</f>
        <v/>
      </c>
      <c r="J79" t="b">
        <v>1</v>
      </c>
    </row>
    <row r="80">
      <c r="A80" t="inlineStr">
        <is>
          <t>ORD-1115</t>
        </is>
      </c>
      <c r="B80" s="1" t="n">
        <v>45408</v>
      </c>
      <c r="C80" t="inlineStr">
        <is>
          <t>West</t>
        </is>
      </c>
      <c r="D80" t="inlineStr">
        <is>
          <t>Eduardo</t>
        </is>
      </c>
      <c r="E80" t="inlineStr">
        <is>
          <t>Gadget B</t>
        </is>
      </c>
      <c r="F80" t="inlineStr">
        <is>
          <t>Discount</t>
        </is>
      </c>
      <c r="G80" t="n">
        <v>10</v>
      </c>
      <c r="H80" t="n">
        <v>40.31</v>
      </c>
      <c r="I80">
        <f>G80*H80</f>
        <v/>
      </c>
      <c r="J80" t="b">
        <v>0</v>
      </c>
    </row>
    <row r="81">
      <c r="A81" t="inlineStr">
        <is>
          <t>ORD-1002</t>
        </is>
      </c>
      <c r="B81" s="1" t="n">
        <v>45336</v>
      </c>
      <c r="C81" t="inlineStr">
        <is>
          <t>West</t>
        </is>
      </c>
      <c r="D81" t="inlineStr">
        <is>
          <t>Ana</t>
        </is>
      </c>
      <c r="E81" t="inlineStr">
        <is>
          <t>Gadget A</t>
        </is>
      </c>
      <c r="F81" t="inlineStr">
        <is>
          <t>Premium</t>
        </is>
      </c>
      <c r="G81" t="n">
        <v>14</v>
      </c>
      <c r="H81" t="n">
        <v>6.41</v>
      </c>
      <c r="I81">
        <f>G81*H81</f>
        <v/>
      </c>
      <c r="J81" t="b">
        <v>1</v>
      </c>
    </row>
    <row r="82">
      <c r="A82" t="inlineStr">
        <is>
          <t>ORD-1149</t>
        </is>
      </c>
      <c r="B82" s="1" t="n">
        <v>45297</v>
      </c>
      <c r="C82" t="inlineStr">
        <is>
          <t>South</t>
        </is>
      </c>
      <c r="D82" t="inlineStr">
        <is>
          <t>Eduardo</t>
        </is>
      </c>
      <c r="E82" t="inlineStr">
        <is>
          <t>Widget C</t>
        </is>
      </c>
      <c r="F82" t="inlineStr">
        <is>
          <t>Standard</t>
        </is>
      </c>
      <c r="I82">
        <f>G82*H82</f>
        <v/>
      </c>
      <c r="J82" t="b">
        <v>0</v>
      </c>
    </row>
    <row r="83">
      <c r="A83" t="inlineStr">
        <is>
          <t>ORD-1062</t>
        </is>
      </c>
      <c r="B83" s="1" t="n">
        <v>45323</v>
      </c>
      <c r="C83" t="inlineStr">
        <is>
          <t>South</t>
        </is>
      </c>
      <c r="D83" t="inlineStr">
        <is>
          <t>Carlos</t>
        </is>
      </c>
      <c r="E83" t="inlineStr">
        <is>
          <t>Widget C</t>
        </is>
      </c>
      <c r="F83" t="inlineStr">
        <is>
          <t>Premium</t>
        </is>
      </c>
      <c r="G83" t="n">
        <v>9</v>
      </c>
      <c r="H83" t="n">
        <v>29.77</v>
      </c>
      <c r="I83">
        <f>G83*H83</f>
        <v/>
      </c>
    </row>
    <row r="84">
      <c r="A84" t="inlineStr">
        <is>
          <t>ORD-1080</t>
        </is>
      </c>
      <c r="B84" s="1" t="n">
        <v>45507</v>
      </c>
      <c r="C84" t="inlineStr">
        <is>
          <t>West</t>
        </is>
      </c>
      <c r="D84" t="inlineStr">
        <is>
          <t>Eduardo</t>
        </is>
      </c>
      <c r="E84" t="inlineStr">
        <is>
          <t>Widget A</t>
        </is>
      </c>
      <c r="F84" t="inlineStr">
        <is>
          <t>Premium</t>
        </is>
      </c>
      <c r="H84" t="n">
        <v>50.11</v>
      </c>
      <c r="I84">
        <f>G84*H84</f>
        <v/>
      </c>
      <c r="J84" t="b">
        <v>0</v>
      </c>
    </row>
    <row r="85">
      <c r="A85" t="inlineStr">
        <is>
          <t>ORD-1005</t>
        </is>
      </c>
      <c r="B85" s="1" t="n">
        <v>45638</v>
      </c>
      <c r="C85" t="inlineStr">
        <is>
          <t>East</t>
        </is>
      </c>
      <c r="D85" t="inlineStr">
        <is>
          <t>Fernanda</t>
        </is>
      </c>
      <c r="E85" t="inlineStr">
        <is>
          <t>Gadget A</t>
        </is>
      </c>
      <c r="F85" t="inlineStr">
        <is>
          <t>Discount</t>
        </is>
      </c>
      <c r="G85" t="n">
        <v>9</v>
      </c>
      <c r="I85">
        <f>G85*H85</f>
        <v/>
      </c>
      <c r="J85" t="b">
        <v>1</v>
      </c>
    </row>
    <row r="86">
      <c r="A86" t="inlineStr">
        <is>
          <t>ORD-1115</t>
        </is>
      </c>
      <c r="B86" s="1" t="n">
        <v>45588</v>
      </c>
      <c r="C86" t="inlineStr">
        <is>
          <t>East</t>
        </is>
      </c>
      <c r="D86" t="inlineStr">
        <is>
          <t>Bruno</t>
        </is>
      </c>
      <c r="E86" t="inlineStr">
        <is>
          <t>Gadget A</t>
        </is>
      </c>
      <c r="F86" t="inlineStr">
        <is>
          <t>Standard</t>
        </is>
      </c>
      <c r="H86" t="n">
        <v>28.91</v>
      </c>
      <c r="I86">
        <f>G86*H86</f>
        <v/>
      </c>
      <c r="J86" t="b">
        <v>1</v>
      </c>
    </row>
    <row r="87">
      <c r="A87" t="inlineStr">
        <is>
          <t>ORD-1074</t>
        </is>
      </c>
      <c r="B87" s="1" t="n">
        <v>45468</v>
      </c>
      <c r="C87" t="inlineStr">
        <is>
          <t>Central</t>
        </is>
      </c>
      <c r="D87" t="inlineStr">
        <is>
          <t>Bruno</t>
        </is>
      </c>
      <c r="E87" t="inlineStr">
        <is>
          <t>Gadget A</t>
        </is>
      </c>
      <c r="F87" t="inlineStr">
        <is>
          <t>Standard</t>
        </is>
      </c>
      <c r="G87" t="n">
        <v>6</v>
      </c>
      <c r="I87">
        <f>G87*H87</f>
        <v/>
      </c>
    </row>
    <row r="88">
      <c r="A88" t="inlineStr">
        <is>
          <t>ORD-1177</t>
        </is>
      </c>
      <c r="B88" s="1" t="n">
        <v>45424</v>
      </c>
      <c r="C88" t="inlineStr">
        <is>
          <t>North</t>
        </is>
      </c>
      <c r="D88" t="inlineStr">
        <is>
          <t>Fernanda</t>
        </is>
      </c>
      <c r="E88" t="inlineStr">
        <is>
          <t>Gadget B</t>
        </is>
      </c>
      <c r="F88" t="inlineStr">
        <is>
          <t>Standard</t>
        </is>
      </c>
      <c r="G88" t="n">
        <v>2</v>
      </c>
      <c r="H88" t="n">
        <v>42.65</v>
      </c>
      <c r="I88">
        <f>G88*H88</f>
        <v/>
      </c>
      <c r="J88" t="b">
        <v>0</v>
      </c>
    </row>
    <row r="89">
      <c r="A89" t="inlineStr">
        <is>
          <t>ORD-1170</t>
        </is>
      </c>
      <c r="B89" s="1" t="n">
        <v>45540</v>
      </c>
      <c r="C89" t="inlineStr">
        <is>
          <t>Central</t>
        </is>
      </c>
      <c r="D89" t="inlineStr">
        <is>
          <t>Ana</t>
        </is>
      </c>
      <c r="E89" t="inlineStr">
        <is>
          <t>Widget A</t>
        </is>
      </c>
      <c r="F89" t="inlineStr">
        <is>
          <t>Discount</t>
        </is>
      </c>
      <c r="G89" t="n">
        <v>6</v>
      </c>
      <c r="H89" t="n">
        <v>52.71</v>
      </c>
      <c r="I89">
        <f>G89*H89</f>
        <v/>
      </c>
      <c r="J89" t="b">
        <v>0</v>
      </c>
    </row>
    <row r="90">
      <c r="A90" t="inlineStr">
        <is>
          <t>ORD-1022</t>
        </is>
      </c>
      <c r="B90" s="1" t="n">
        <v>45346</v>
      </c>
      <c r="C90" t="inlineStr">
        <is>
          <t>Central</t>
        </is>
      </c>
      <c r="D90" t="inlineStr">
        <is>
          <t>Bruno</t>
        </is>
      </c>
      <c r="E90" t="inlineStr">
        <is>
          <t>Gadget A</t>
        </is>
      </c>
      <c r="F90" t="inlineStr">
        <is>
          <t>Premium</t>
        </is>
      </c>
      <c r="I90">
        <f>G90*H90</f>
        <v/>
      </c>
      <c r="J90" t="b">
        <v>0</v>
      </c>
    </row>
    <row r="91">
      <c r="A91" t="inlineStr">
        <is>
          <t>ORD-1150</t>
        </is>
      </c>
      <c r="B91" s="1" t="n">
        <v>45503</v>
      </c>
      <c r="C91" t="inlineStr">
        <is>
          <t>South</t>
        </is>
      </c>
      <c r="D91" t="inlineStr">
        <is>
          <t>Daniela</t>
        </is>
      </c>
      <c r="E91" t="inlineStr">
        <is>
          <t>Gadget B</t>
        </is>
      </c>
      <c r="F91" t="inlineStr">
        <is>
          <t>Standard</t>
        </is>
      </c>
      <c r="I91">
        <f>G91*H91</f>
        <v/>
      </c>
      <c r="J91" t="b">
        <v>1</v>
      </c>
    </row>
    <row r="92">
      <c r="A92" t="inlineStr">
        <is>
          <t>ORD-1034</t>
        </is>
      </c>
      <c r="B92" s="1" t="n">
        <v>45348</v>
      </c>
      <c r="C92" t="inlineStr">
        <is>
          <t>West</t>
        </is>
      </c>
      <c r="D92" t="inlineStr">
        <is>
          <t>Bruno</t>
        </is>
      </c>
      <c r="E92" t="inlineStr">
        <is>
          <t>Gadget A</t>
        </is>
      </c>
      <c r="F92" t="inlineStr">
        <is>
          <t>Premium</t>
        </is>
      </c>
      <c r="G92" t="n">
        <v>13</v>
      </c>
      <c r="H92" t="n">
        <v>7.14</v>
      </c>
      <c r="I92">
        <f>G92*H92</f>
        <v/>
      </c>
      <c r="J92" t="b">
        <v>0</v>
      </c>
    </row>
    <row r="93">
      <c r="A93" t="inlineStr">
        <is>
          <t>ORD-1154</t>
        </is>
      </c>
      <c r="B93" s="1" t="n">
        <v>45345</v>
      </c>
      <c r="C93" t="inlineStr">
        <is>
          <t>South</t>
        </is>
      </c>
      <c r="D93" t="inlineStr">
        <is>
          <t>Fernanda</t>
        </is>
      </c>
      <c r="E93" t="inlineStr">
        <is>
          <t>Gadget B</t>
        </is>
      </c>
      <c r="F93" t="inlineStr">
        <is>
          <t>Premium</t>
        </is>
      </c>
      <c r="G93" t="n">
        <v>8</v>
      </c>
      <c r="H93" t="n">
        <v>73.73</v>
      </c>
      <c r="I93">
        <f>G93*H93</f>
        <v/>
      </c>
      <c r="J93" t="b">
        <v>1</v>
      </c>
    </row>
    <row r="94">
      <c r="A94" t="inlineStr">
        <is>
          <t>ORD-1092</t>
        </is>
      </c>
      <c r="B94" s="1" t="n">
        <v>45586</v>
      </c>
      <c r="C94" t="inlineStr">
        <is>
          <t>Central</t>
        </is>
      </c>
      <c r="D94" t="inlineStr">
        <is>
          <t>Bruno</t>
        </is>
      </c>
      <c r="E94" t="inlineStr">
        <is>
          <t>Gadget A</t>
        </is>
      </c>
      <c r="F94" t="inlineStr">
        <is>
          <t>Standard</t>
        </is>
      </c>
      <c r="G94" t="n">
        <v>12</v>
      </c>
      <c r="H94" t="n">
        <v>8.300000000000001</v>
      </c>
      <c r="I94">
        <f>G94*H94</f>
        <v/>
      </c>
    </row>
    <row r="95">
      <c r="A95" t="inlineStr">
        <is>
          <t>ORD-1096</t>
        </is>
      </c>
      <c r="B95" s="1" t="n">
        <v>45562</v>
      </c>
      <c r="C95" t="inlineStr">
        <is>
          <t>North</t>
        </is>
      </c>
      <c r="D95" t="inlineStr">
        <is>
          <t>Eduardo</t>
        </is>
      </c>
      <c r="E95" t="inlineStr">
        <is>
          <t>Widget B</t>
        </is>
      </c>
      <c r="F95" t="inlineStr">
        <is>
          <t>Standard</t>
        </is>
      </c>
      <c r="I95">
        <f>G95*H95</f>
        <v/>
      </c>
      <c r="J95" t="b">
        <v>1</v>
      </c>
    </row>
    <row r="96">
      <c r="A96" t="inlineStr">
        <is>
          <t>ORD-1141</t>
        </is>
      </c>
      <c r="B96" s="1" t="n">
        <v>45495</v>
      </c>
      <c r="C96" t="inlineStr">
        <is>
          <t>North</t>
        </is>
      </c>
      <c r="D96" t="inlineStr">
        <is>
          <t>Fernanda</t>
        </is>
      </c>
      <c r="E96" t="inlineStr">
        <is>
          <t>Gadget A</t>
        </is>
      </c>
      <c r="F96" t="inlineStr">
        <is>
          <t>Standard</t>
        </is>
      </c>
      <c r="I96">
        <f>G96*H96</f>
        <v/>
      </c>
      <c r="J96" t="b">
        <v>1</v>
      </c>
    </row>
    <row r="97">
      <c r="A97" t="inlineStr">
        <is>
          <t>ORD-1177</t>
        </is>
      </c>
      <c r="B97" s="1" t="n">
        <v>45470</v>
      </c>
      <c r="C97" t="inlineStr">
        <is>
          <t>East</t>
        </is>
      </c>
      <c r="D97" t="inlineStr">
        <is>
          <t>Eduardo</t>
        </is>
      </c>
      <c r="E97" t="inlineStr">
        <is>
          <t>Gadget B</t>
        </is>
      </c>
      <c r="F97" t="inlineStr">
        <is>
          <t>Discount</t>
        </is>
      </c>
      <c r="I97">
        <f>G97*H97</f>
        <v/>
      </c>
    </row>
    <row r="98">
      <c r="A98" t="inlineStr">
        <is>
          <t>ORD-1023</t>
        </is>
      </c>
      <c r="B98" s="1" t="n">
        <v>45491</v>
      </c>
      <c r="C98" t="inlineStr">
        <is>
          <t>West</t>
        </is>
      </c>
      <c r="D98" t="inlineStr">
        <is>
          <t>Fernanda</t>
        </is>
      </c>
      <c r="E98" t="inlineStr">
        <is>
          <t>Widget B</t>
        </is>
      </c>
      <c r="F98" t="inlineStr">
        <is>
          <t>Discount</t>
        </is>
      </c>
      <c r="H98" t="n">
        <v>80.38</v>
      </c>
      <c r="I98">
        <f>G98*H98</f>
        <v/>
      </c>
      <c r="J98" t="b">
        <v>1</v>
      </c>
    </row>
    <row r="99">
      <c r="A99" t="inlineStr">
        <is>
          <t>ORD-1199</t>
        </is>
      </c>
      <c r="B99" s="1" t="n">
        <v>45423</v>
      </c>
      <c r="C99" t="inlineStr">
        <is>
          <t>East</t>
        </is>
      </c>
      <c r="D99" t="inlineStr">
        <is>
          <t>Daniela</t>
        </is>
      </c>
      <c r="E99" t="inlineStr">
        <is>
          <t>Gadget B</t>
        </is>
      </c>
      <c r="F99" t="inlineStr">
        <is>
          <t>Standard</t>
        </is>
      </c>
      <c r="G99" t="n">
        <v>6</v>
      </c>
      <c r="I99">
        <f>G99*H99</f>
        <v/>
      </c>
    </row>
    <row r="100">
      <c r="A100" t="inlineStr">
        <is>
          <t>ORD-1090</t>
        </is>
      </c>
      <c r="B100" s="1" t="n">
        <v>45530</v>
      </c>
      <c r="C100" t="inlineStr">
        <is>
          <t>Central</t>
        </is>
      </c>
      <c r="D100" t="inlineStr">
        <is>
          <t>Bruno</t>
        </is>
      </c>
      <c r="E100" t="inlineStr">
        <is>
          <t>Gadget A</t>
        </is>
      </c>
      <c r="F100" t="inlineStr">
        <is>
          <t>Discount</t>
        </is>
      </c>
      <c r="H100" t="n">
        <v>8.82</v>
      </c>
      <c r="I100">
        <f>G100*H100</f>
        <v/>
      </c>
    </row>
    <row r="101">
      <c r="A101" t="inlineStr">
        <is>
          <t>ORD-1058</t>
        </is>
      </c>
      <c r="B101" s="1" t="n">
        <v>45622</v>
      </c>
      <c r="C101" t="inlineStr">
        <is>
          <t>West</t>
        </is>
      </c>
      <c r="D101" t="inlineStr">
        <is>
          <t>Daniela</t>
        </is>
      </c>
      <c r="E101" t="inlineStr">
        <is>
          <t>Gadget A</t>
        </is>
      </c>
      <c r="F101" t="inlineStr">
        <is>
          <t>Standard</t>
        </is>
      </c>
      <c r="G101" t="n">
        <v>13</v>
      </c>
      <c r="H101" t="n">
        <v>20.38</v>
      </c>
      <c r="I101">
        <f>G101*H101</f>
        <v/>
      </c>
    </row>
    <row r="102">
      <c r="A102" t="inlineStr">
        <is>
          <t>ORD-1174</t>
        </is>
      </c>
      <c r="B102" s="1" t="n">
        <v>45497</v>
      </c>
      <c r="C102" t="inlineStr">
        <is>
          <t>South</t>
        </is>
      </c>
      <c r="D102" t="inlineStr">
        <is>
          <t>Carlos</t>
        </is>
      </c>
      <c r="E102" t="inlineStr">
        <is>
          <t>Gadget A</t>
        </is>
      </c>
      <c r="F102" t="inlineStr">
        <is>
          <t>Standard</t>
        </is>
      </c>
      <c r="G102" t="n">
        <v>13</v>
      </c>
      <c r="I102">
        <f>G102*H102</f>
        <v/>
      </c>
    </row>
    <row r="103">
      <c r="A103" t="inlineStr">
        <is>
          <t>ORD-1088</t>
        </is>
      </c>
      <c r="B103" s="1" t="n">
        <v>45424</v>
      </c>
      <c r="C103" t="inlineStr">
        <is>
          <t>East</t>
        </is>
      </c>
      <c r="D103" t="inlineStr">
        <is>
          <t>Eduardo</t>
        </is>
      </c>
      <c r="E103" t="inlineStr">
        <is>
          <t>Widget C</t>
        </is>
      </c>
      <c r="F103" t="inlineStr">
        <is>
          <t>Premium</t>
        </is>
      </c>
      <c r="G103" t="n">
        <v>14</v>
      </c>
      <c r="I103">
        <f>G103*H103</f>
        <v/>
      </c>
      <c r="J103" t="b">
        <v>1</v>
      </c>
    </row>
    <row r="104">
      <c r="A104" t="inlineStr">
        <is>
          <t>ORD-1003</t>
        </is>
      </c>
      <c r="B104" s="1" t="n">
        <v>45636</v>
      </c>
      <c r="C104" t="inlineStr">
        <is>
          <t>Central</t>
        </is>
      </c>
      <c r="D104" t="inlineStr">
        <is>
          <t>Eduardo</t>
        </is>
      </c>
      <c r="E104" t="inlineStr">
        <is>
          <t>Widget A</t>
        </is>
      </c>
      <c r="F104" t="inlineStr">
        <is>
          <t>Premium</t>
        </is>
      </c>
      <c r="I104">
        <f>G104*H104</f>
        <v/>
      </c>
    </row>
    <row r="105">
      <c r="A105" t="inlineStr">
        <is>
          <t>ORD-1150</t>
        </is>
      </c>
      <c r="B105" s="1" t="n">
        <v>45555</v>
      </c>
      <c r="C105" t="inlineStr">
        <is>
          <t>South</t>
        </is>
      </c>
      <c r="D105" t="inlineStr">
        <is>
          <t>Eduardo</t>
        </is>
      </c>
      <c r="E105" t="inlineStr">
        <is>
          <t>Gadget B</t>
        </is>
      </c>
      <c r="F105" t="inlineStr">
        <is>
          <t>Discount</t>
        </is>
      </c>
      <c r="I105">
        <f>G105*H105</f>
        <v/>
      </c>
      <c r="J105" t="b">
        <v>1</v>
      </c>
    </row>
    <row r="106">
      <c r="A106" t="inlineStr">
        <is>
          <t>ORD-1103</t>
        </is>
      </c>
      <c r="B106" s="1" t="n">
        <v>45638</v>
      </c>
      <c r="C106" t="inlineStr">
        <is>
          <t>South</t>
        </is>
      </c>
      <c r="D106" t="inlineStr">
        <is>
          <t>Ana</t>
        </is>
      </c>
      <c r="E106" t="inlineStr">
        <is>
          <t>Gadget B</t>
        </is>
      </c>
      <c r="F106" t="inlineStr">
        <is>
          <t>Discount</t>
        </is>
      </c>
      <c r="G106" t="n">
        <v>2</v>
      </c>
      <c r="I106">
        <f>G106*H106</f>
        <v/>
      </c>
    </row>
    <row r="107">
      <c r="A107" t="inlineStr">
        <is>
          <t>ORD-1044</t>
        </is>
      </c>
      <c r="B107" s="1" t="n">
        <v>45343</v>
      </c>
      <c r="C107" t="inlineStr">
        <is>
          <t>South</t>
        </is>
      </c>
      <c r="D107" t="inlineStr">
        <is>
          <t>Eduardo</t>
        </is>
      </c>
      <c r="E107" t="inlineStr">
        <is>
          <t>Widget C</t>
        </is>
      </c>
      <c r="F107" t="inlineStr">
        <is>
          <t>Premium</t>
        </is>
      </c>
      <c r="I107">
        <f>G107*H107</f>
        <v/>
      </c>
      <c r="J107" t="b">
        <v>0</v>
      </c>
    </row>
    <row r="108">
      <c r="A108" t="inlineStr">
        <is>
          <t>ORD-1069</t>
        </is>
      </c>
      <c r="B108" s="1" t="n">
        <v>45629</v>
      </c>
      <c r="C108" t="inlineStr">
        <is>
          <t>Central</t>
        </is>
      </c>
      <c r="D108" t="inlineStr">
        <is>
          <t>Daniela</t>
        </is>
      </c>
      <c r="E108" t="inlineStr">
        <is>
          <t>Widget C</t>
        </is>
      </c>
      <c r="F108" t="inlineStr">
        <is>
          <t>Premium</t>
        </is>
      </c>
      <c r="I108">
        <f>G108*H108</f>
        <v/>
      </c>
    </row>
    <row r="109">
      <c r="A109" t="inlineStr">
        <is>
          <t>ORD-1052</t>
        </is>
      </c>
      <c r="B109" s="1" t="n">
        <v>45493</v>
      </c>
      <c r="C109" t="inlineStr">
        <is>
          <t>North</t>
        </is>
      </c>
      <c r="D109" t="inlineStr">
        <is>
          <t>Carlos</t>
        </is>
      </c>
      <c r="E109" t="inlineStr">
        <is>
          <t>Widget C</t>
        </is>
      </c>
      <c r="F109" t="inlineStr">
        <is>
          <t>Premium</t>
        </is>
      </c>
      <c r="I109">
        <f>G109*H109</f>
        <v/>
      </c>
    </row>
    <row r="110">
      <c r="A110" t="inlineStr">
        <is>
          <t>ORD-1071</t>
        </is>
      </c>
      <c r="B110" s="1" t="n">
        <v>45538</v>
      </c>
      <c r="C110" t="inlineStr">
        <is>
          <t>Central</t>
        </is>
      </c>
      <c r="D110" t="inlineStr">
        <is>
          <t>Ana</t>
        </is>
      </c>
      <c r="E110" t="inlineStr">
        <is>
          <t>Gadget B</t>
        </is>
      </c>
      <c r="F110" t="inlineStr">
        <is>
          <t>Premium</t>
        </is>
      </c>
      <c r="I110">
        <f>G110*H110</f>
        <v/>
      </c>
    </row>
    <row r="111">
      <c r="A111" t="inlineStr">
        <is>
          <t>ORD-1159</t>
        </is>
      </c>
      <c r="B111" s="1" t="n">
        <v>45313</v>
      </c>
      <c r="C111" t="inlineStr">
        <is>
          <t>North</t>
        </is>
      </c>
      <c r="D111" t="inlineStr">
        <is>
          <t>Bruno</t>
        </is>
      </c>
      <c r="E111" t="inlineStr">
        <is>
          <t>Gadget A</t>
        </is>
      </c>
      <c r="F111" t="inlineStr">
        <is>
          <t>Standard</t>
        </is>
      </c>
      <c r="G111" t="n">
        <v>5</v>
      </c>
      <c r="I111">
        <f>G111*H111</f>
        <v/>
      </c>
      <c r="J111" t="b">
        <v>1</v>
      </c>
    </row>
    <row r="112">
      <c r="A112" t="inlineStr">
        <is>
          <t>ORD-1095</t>
        </is>
      </c>
      <c r="B112" s="1" t="n">
        <v>45400</v>
      </c>
      <c r="C112" t="inlineStr">
        <is>
          <t>North</t>
        </is>
      </c>
      <c r="D112" t="inlineStr">
        <is>
          <t>Carlos</t>
        </is>
      </c>
      <c r="E112" t="inlineStr">
        <is>
          <t>Widget A</t>
        </is>
      </c>
      <c r="F112" t="inlineStr">
        <is>
          <t>Premium</t>
        </is>
      </c>
      <c r="I112">
        <f>G112*H112</f>
        <v/>
      </c>
    </row>
    <row r="113">
      <c r="A113" t="inlineStr">
        <is>
          <t>ORD-1153</t>
        </is>
      </c>
      <c r="B113" s="1" t="n">
        <v>45466</v>
      </c>
      <c r="C113" t="inlineStr">
        <is>
          <t>South</t>
        </is>
      </c>
      <c r="D113" t="inlineStr">
        <is>
          <t>Fernanda</t>
        </is>
      </c>
      <c r="E113" t="inlineStr">
        <is>
          <t>Widget C</t>
        </is>
      </c>
      <c r="F113" t="inlineStr">
        <is>
          <t>Premium</t>
        </is>
      </c>
      <c r="H113" t="n">
        <v>43.65</v>
      </c>
      <c r="I113">
        <f>G113*H113</f>
        <v/>
      </c>
      <c r="J113" t="b">
        <v>0</v>
      </c>
    </row>
    <row r="114">
      <c r="A114" t="inlineStr">
        <is>
          <t>ORD-1049</t>
        </is>
      </c>
      <c r="B114" s="1" t="n">
        <v>45522</v>
      </c>
      <c r="C114" t="inlineStr">
        <is>
          <t>East</t>
        </is>
      </c>
      <c r="D114" t="inlineStr">
        <is>
          <t>Daniela</t>
        </is>
      </c>
      <c r="E114" t="inlineStr">
        <is>
          <t>Gadget A</t>
        </is>
      </c>
      <c r="F114" t="inlineStr">
        <is>
          <t>Premium</t>
        </is>
      </c>
      <c r="H114" t="n">
        <v>13.01</v>
      </c>
      <c r="I114">
        <f>G114*H114</f>
        <v/>
      </c>
      <c r="J114" t="b">
        <v>0</v>
      </c>
    </row>
    <row r="115">
      <c r="A115" t="inlineStr">
        <is>
          <t>ORD-1182</t>
        </is>
      </c>
      <c r="B115" s="1" t="n">
        <v>45497</v>
      </c>
      <c r="C115" t="inlineStr">
        <is>
          <t>East</t>
        </is>
      </c>
      <c r="D115" t="inlineStr">
        <is>
          <t>Carlos</t>
        </is>
      </c>
      <c r="E115" t="inlineStr">
        <is>
          <t>Gadget B</t>
        </is>
      </c>
      <c r="F115" t="inlineStr">
        <is>
          <t>Standard</t>
        </is>
      </c>
      <c r="H115" t="n">
        <v>50.97</v>
      </c>
      <c r="I115">
        <f>G115*H115</f>
        <v/>
      </c>
    </row>
    <row r="116">
      <c r="A116" t="inlineStr">
        <is>
          <t>ORD-1103</t>
        </is>
      </c>
      <c r="B116" s="1" t="n">
        <v>45380</v>
      </c>
      <c r="C116" t="inlineStr">
        <is>
          <t>North</t>
        </is>
      </c>
      <c r="D116" t="inlineStr">
        <is>
          <t>Fernanda</t>
        </is>
      </c>
      <c r="E116" t="inlineStr">
        <is>
          <t>Widget C</t>
        </is>
      </c>
      <c r="F116" t="inlineStr">
        <is>
          <t>Standard</t>
        </is>
      </c>
      <c r="I116">
        <f>G116*H116</f>
        <v/>
      </c>
      <c r="J116" t="b">
        <v>1</v>
      </c>
    </row>
    <row r="117">
      <c r="A117" t="inlineStr">
        <is>
          <t>ORD-1144</t>
        </is>
      </c>
      <c r="B117" s="1" t="n">
        <v>45316</v>
      </c>
      <c r="C117" t="inlineStr">
        <is>
          <t>North</t>
        </is>
      </c>
      <c r="D117" t="inlineStr">
        <is>
          <t>Eduardo</t>
        </is>
      </c>
      <c r="E117" t="inlineStr">
        <is>
          <t>Widget A</t>
        </is>
      </c>
      <c r="F117" t="inlineStr">
        <is>
          <t>Standard</t>
        </is>
      </c>
      <c r="H117" t="n">
        <v>35.64</v>
      </c>
      <c r="I117">
        <f>G117*H117</f>
        <v/>
      </c>
      <c r="J117" t="b">
        <v>0</v>
      </c>
    </row>
    <row r="118">
      <c r="A118" t="inlineStr">
        <is>
          <t>ORD-1152</t>
        </is>
      </c>
      <c r="B118" s="1" t="n">
        <v>45470</v>
      </c>
      <c r="C118" t="inlineStr">
        <is>
          <t>South</t>
        </is>
      </c>
      <c r="D118" t="inlineStr">
        <is>
          <t>Carlos</t>
        </is>
      </c>
      <c r="E118" t="inlineStr">
        <is>
          <t>Widget A</t>
        </is>
      </c>
      <c r="F118" t="inlineStr">
        <is>
          <t>Premium</t>
        </is>
      </c>
      <c r="I118">
        <f>G118*H118</f>
        <v/>
      </c>
      <c r="J118" t="b">
        <v>1</v>
      </c>
    </row>
    <row r="119">
      <c r="A119" t="inlineStr">
        <is>
          <t>ORD-1070</t>
        </is>
      </c>
      <c r="B119" s="1" t="n">
        <v>45621</v>
      </c>
      <c r="C119" t="inlineStr">
        <is>
          <t>West</t>
        </is>
      </c>
      <c r="D119" t="inlineStr">
        <is>
          <t>Bruno</t>
        </is>
      </c>
      <c r="E119" t="inlineStr">
        <is>
          <t>Widget A</t>
        </is>
      </c>
      <c r="F119" t="inlineStr">
        <is>
          <t>Premium</t>
        </is>
      </c>
      <c r="G119" t="n">
        <v>15</v>
      </c>
      <c r="H119" t="n">
        <v>86.7</v>
      </c>
      <c r="I119">
        <f>G119*H119</f>
        <v/>
      </c>
    </row>
    <row r="120">
      <c r="A120" t="inlineStr">
        <is>
          <t>ORD-1093</t>
        </is>
      </c>
      <c r="B120" s="1" t="n">
        <v>45472</v>
      </c>
      <c r="C120" t="inlineStr">
        <is>
          <t>East</t>
        </is>
      </c>
      <c r="D120" t="inlineStr">
        <is>
          <t>Eduardo</t>
        </is>
      </c>
      <c r="E120" t="inlineStr">
        <is>
          <t>Widget B</t>
        </is>
      </c>
      <c r="F120" t="inlineStr">
        <is>
          <t>Discount</t>
        </is>
      </c>
      <c r="I120">
        <f>G120*H120</f>
        <v/>
      </c>
    </row>
    <row r="121">
      <c r="A121" t="inlineStr">
        <is>
          <t>ORD-1066</t>
        </is>
      </c>
      <c r="B121" s="1" t="n">
        <v>45474</v>
      </c>
      <c r="C121" t="inlineStr">
        <is>
          <t>North</t>
        </is>
      </c>
      <c r="D121" t="inlineStr">
        <is>
          <t>Fernanda</t>
        </is>
      </c>
      <c r="E121" t="inlineStr">
        <is>
          <t>Widget C</t>
        </is>
      </c>
      <c r="F121" t="inlineStr">
        <is>
          <t>Discount</t>
        </is>
      </c>
      <c r="G121" t="n">
        <v>3</v>
      </c>
      <c r="I121">
        <f>G121*H121</f>
        <v/>
      </c>
      <c r="J121" t="b">
        <v>0</v>
      </c>
    </row>
    <row r="122">
      <c r="A122" t="inlineStr">
        <is>
          <t>ORD-1005</t>
        </is>
      </c>
      <c r="B122" s="1" t="n">
        <v>45514</v>
      </c>
      <c r="C122" t="inlineStr">
        <is>
          <t>North</t>
        </is>
      </c>
      <c r="D122" t="inlineStr">
        <is>
          <t>Ana</t>
        </is>
      </c>
      <c r="E122" t="inlineStr">
        <is>
          <t>Widget A</t>
        </is>
      </c>
      <c r="F122" t="inlineStr">
        <is>
          <t>Discount</t>
        </is>
      </c>
      <c r="I122">
        <f>G122*H122</f>
        <v/>
      </c>
      <c r="J122" t="b">
        <v>1</v>
      </c>
    </row>
    <row r="123">
      <c r="A123" t="inlineStr">
        <is>
          <t>ORD-1051</t>
        </is>
      </c>
      <c r="B123" s="1" t="n">
        <v>45358</v>
      </c>
      <c r="C123" t="inlineStr">
        <is>
          <t>North</t>
        </is>
      </c>
      <c r="D123" t="inlineStr">
        <is>
          <t>Ana</t>
        </is>
      </c>
      <c r="E123" t="inlineStr">
        <is>
          <t>Gadget A</t>
        </is>
      </c>
      <c r="F123" t="inlineStr">
        <is>
          <t>Premium</t>
        </is>
      </c>
      <c r="I123">
        <f>G123*H123</f>
        <v/>
      </c>
      <c r="J123" t="b">
        <v>1</v>
      </c>
    </row>
    <row r="124">
      <c r="A124" t="inlineStr">
        <is>
          <t>ORD-1049</t>
        </is>
      </c>
      <c r="B124" s="1" t="n">
        <v>45321</v>
      </c>
      <c r="C124" t="inlineStr">
        <is>
          <t>West</t>
        </is>
      </c>
      <c r="D124" t="inlineStr">
        <is>
          <t>Eduardo</t>
        </is>
      </c>
      <c r="E124" t="inlineStr">
        <is>
          <t>Widget B</t>
        </is>
      </c>
      <c r="F124" t="inlineStr">
        <is>
          <t>Discount</t>
        </is>
      </c>
      <c r="G124" t="n">
        <v>15</v>
      </c>
      <c r="H124" t="n">
        <v>22.04</v>
      </c>
      <c r="I124">
        <f>G124*H124</f>
        <v/>
      </c>
    </row>
    <row r="125">
      <c r="A125" t="inlineStr">
        <is>
          <t>ORD-1171</t>
        </is>
      </c>
      <c r="B125" s="1" t="n">
        <v>45643</v>
      </c>
      <c r="C125" t="inlineStr">
        <is>
          <t>South</t>
        </is>
      </c>
      <c r="D125" t="inlineStr">
        <is>
          <t>Fernanda</t>
        </is>
      </c>
      <c r="E125" t="inlineStr">
        <is>
          <t>Widget B</t>
        </is>
      </c>
      <c r="F125" t="inlineStr">
        <is>
          <t>Premium</t>
        </is>
      </c>
      <c r="G125" t="n">
        <v>14</v>
      </c>
      <c r="I125">
        <f>G125*H125</f>
        <v/>
      </c>
    </row>
    <row r="126">
      <c r="A126" t="inlineStr">
        <is>
          <t>ORD-1191</t>
        </is>
      </c>
      <c r="B126" s="1" t="n">
        <v>45344</v>
      </c>
      <c r="C126" t="inlineStr">
        <is>
          <t>South</t>
        </is>
      </c>
      <c r="D126" t="inlineStr">
        <is>
          <t>Ana</t>
        </is>
      </c>
      <c r="E126" t="inlineStr">
        <is>
          <t>Widget C</t>
        </is>
      </c>
      <c r="F126" t="inlineStr">
        <is>
          <t>Premium</t>
        </is>
      </c>
      <c r="G126" t="n">
        <v>13</v>
      </c>
      <c r="H126" t="n">
        <v>36.63</v>
      </c>
      <c r="I126">
        <f>G126*H126</f>
        <v/>
      </c>
    </row>
    <row r="127">
      <c r="A127" t="inlineStr">
        <is>
          <t>ORD-1084</t>
        </is>
      </c>
      <c r="B127" s="1" t="n">
        <v>45635</v>
      </c>
      <c r="C127" t="inlineStr">
        <is>
          <t>South</t>
        </is>
      </c>
      <c r="D127" t="inlineStr">
        <is>
          <t>Bruno</t>
        </is>
      </c>
      <c r="E127" t="inlineStr">
        <is>
          <t>Widget B</t>
        </is>
      </c>
      <c r="F127" t="inlineStr">
        <is>
          <t>Standard</t>
        </is>
      </c>
      <c r="I127">
        <f>G127*H127</f>
        <v/>
      </c>
      <c r="J127" t="b">
        <v>1</v>
      </c>
    </row>
    <row r="128">
      <c r="A128" t="inlineStr">
        <is>
          <t>ORD-1125</t>
        </is>
      </c>
      <c r="B128" s="1" t="n">
        <v>45628</v>
      </c>
      <c r="C128" t="inlineStr">
        <is>
          <t>East</t>
        </is>
      </c>
      <c r="D128" t="inlineStr">
        <is>
          <t>Daniela</t>
        </is>
      </c>
      <c r="E128" t="inlineStr">
        <is>
          <t>Gadget B</t>
        </is>
      </c>
      <c r="F128" t="inlineStr">
        <is>
          <t>Standard</t>
        </is>
      </c>
      <c r="H128" t="n">
        <v>33.3</v>
      </c>
      <c r="I128">
        <f>G128*H128</f>
        <v/>
      </c>
      <c r="J128" t="b">
        <v>0</v>
      </c>
    </row>
    <row r="129">
      <c r="A129" t="inlineStr">
        <is>
          <t>ORD-1059</t>
        </is>
      </c>
      <c r="B129" s="1" t="n">
        <v>45597</v>
      </c>
      <c r="C129" t="inlineStr">
        <is>
          <t>South</t>
        </is>
      </c>
      <c r="D129" t="inlineStr">
        <is>
          <t>Fernanda</t>
        </is>
      </c>
      <c r="E129" t="inlineStr">
        <is>
          <t>Gadget B</t>
        </is>
      </c>
      <c r="F129" t="inlineStr">
        <is>
          <t>Premium</t>
        </is>
      </c>
      <c r="G129" t="n">
        <v>15</v>
      </c>
      <c r="I129">
        <f>G129*H129</f>
        <v/>
      </c>
      <c r="J129" t="b">
        <v>1</v>
      </c>
    </row>
    <row r="130">
      <c r="A130" t="inlineStr">
        <is>
          <t>ORD-1001</t>
        </is>
      </c>
      <c r="B130" s="1" t="n">
        <v>45584</v>
      </c>
      <c r="C130" t="inlineStr">
        <is>
          <t>West</t>
        </is>
      </c>
      <c r="D130" t="inlineStr">
        <is>
          <t>Eduardo</t>
        </is>
      </c>
      <c r="E130" t="inlineStr">
        <is>
          <t>Gadget A</t>
        </is>
      </c>
      <c r="F130" t="inlineStr">
        <is>
          <t>Discount</t>
        </is>
      </c>
      <c r="H130" t="n">
        <v>65.5</v>
      </c>
      <c r="I130">
        <f>G130*H130</f>
        <v/>
      </c>
    </row>
    <row r="131">
      <c r="A131" t="inlineStr">
        <is>
          <t>ORD-1038</t>
        </is>
      </c>
      <c r="B131" s="1" t="n">
        <v>45512</v>
      </c>
      <c r="C131" t="inlineStr">
        <is>
          <t>South</t>
        </is>
      </c>
      <c r="D131" t="inlineStr">
        <is>
          <t>Carlos</t>
        </is>
      </c>
      <c r="E131" t="inlineStr">
        <is>
          <t>Widget A</t>
        </is>
      </c>
      <c r="F131" t="inlineStr">
        <is>
          <t>Discount</t>
        </is>
      </c>
      <c r="G131" t="n">
        <v>2</v>
      </c>
      <c r="I131">
        <f>G131*H131</f>
        <v/>
      </c>
      <c r="J131" t="b">
        <v>0</v>
      </c>
    </row>
    <row r="132">
      <c r="A132" t="inlineStr">
        <is>
          <t>ORD-1102</t>
        </is>
      </c>
      <c r="B132" s="1" t="n">
        <v>45447</v>
      </c>
      <c r="C132" t="inlineStr">
        <is>
          <t>North</t>
        </is>
      </c>
      <c r="D132" t="inlineStr">
        <is>
          <t>Bruno</t>
        </is>
      </c>
      <c r="E132" t="inlineStr">
        <is>
          <t>Widget A</t>
        </is>
      </c>
      <c r="F132" t="inlineStr">
        <is>
          <t>Premium</t>
        </is>
      </c>
      <c r="I132">
        <f>G132*H132</f>
        <v/>
      </c>
      <c r="J132" t="b">
        <v>0</v>
      </c>
    </row>
    <row r="133">
      <c r="A133" t="inlineStr">
        <is>
          <t>ORD-1040</t>
        </is>
      </c>
      <c r="B133" s="1" t="n">
        <v>45652</v>
      </c>
      <c r="C133" t="inlineStr">
        <is>
          <t>West</t>
        </is>
      </c>
      <c r="D133" t="inlineStr">
        <is>
          <t>Eduardo</t>
        </is>
      </c>
      <c r="E133" t="inlineStr">
        <is>
          <t>Gadget A</t>
        </is>
      </c>
      <c r="F133" t="inlineStr">
        <is>
          <t>Standard</t>
        </is>
      </c>
      <c r="H133" t="n">
        <v>107.34</v>
      </c>
      <c r="I133">
        <f>G133*H133</f>
        <v/>
      </c>
      <c r="J133" t="b">
        <v>1</v>
      </c>
    </row>
    <row r="134">
      <c r="A134" t="inlineStr">
        <is>
          <t>ORD-1143</t>
        </is>
      </c>
      <c r="B134" s="1" t="n">
        <v>45378</v>
      </c>
      <c r="C134" t="inlineStr">
        <is>
          <t>North</t>
        </is>
      </c>
      <c r="D134" t="inlineStr">
        <is>
          <t>Daniela</t>
        </is>
      </c>
      <c r="E134" t="inlineStr">
        <is>
          <t>Widget C</t>
        </is>
      </c>
      <c r="F134" t="inlineStr">
        <is>
          <t>Standard</t>
        </is>
      </c>
      <c r="G134" t="n">
        <v>1</v>
      </c>
      <c r="H134" t="n">
        <v>119.76</v>
      </c>
      <c r="I134">
        <f>G134*H134</f>
        <v/>
      </c>
    </row>
    <row r="135">
      <c r="A135" t="inlineStr">
        <is>
          <t>ORD-1051</t>
        </is>
      </c>
      <c r="B135" s="1" t="n">
        <v>45599</v>
      </c>
      <c r="C135" t="inlineStr">
        <is>
          <t>South</t>
        </is>
      </c>
      <c r="D135" t="inlineStr">
        <is>
          <t>Ana</t>
        </is>
      </c>
      <c r="E135" t="inlineStr">
        <is>
          <t>Widget A</t>
        </is>
      </c>
      <c r="F135" t="inlineStr">
        <is>
          <t>Premium</t>
        </is>
      </c>
      <c r="I135">
        <f>G135*H135</f>
        <v/>
      </c>
      <c r="J135" t="b">
        <v>1</v>
      </c>
    </row>
    <row r="136">
      <c r="A136" t="inlineStr">
        <is>
          <t>ORD-1047</t>
        </is>
      </c>
      <c r="B136" s="1" t="n">
        <v>45634</v>
      </c>
      <c r="C136" t="inlineStr">
        <is>
          <t>East</t>
        </is>
      </c>
      <c r="D136" t="inlineStr">
        <is>
          <t>Fernanda</t>
        </is>
      </c>
      <c r="E136" t="inlineStr">
        <is>
          <t>Widget A</t>
        </is>
      </c>
      <c r="F136" t="inlineStr">
        <is>
          <t>Standard</t>
        </is>
      </c>
      <c r="G136" t="n">
        <v>9</v>
      </c>
      <c r="I136">
        <f>G136*H136</f>
        <v/>
      </c>
    </row>
    <row r="137">
      <c r="A137" t="inlineStr">
        <is>
          <t>ORD-1006</t>
        </is>
      </c>
      <c r="B137" s="1" t="n">
        <v>45302</v>
      </c>
      <c r="C137" t="inlineStr">
        <is>
          <t>South</t>
        </is>
      </c>
      <c r="D137" t="inlineStr">
        <is>
          <t>Ana</t>
        </is>
      </c>
      <c r="E137" t="inlineStr">
        <is>
          <t>Widget C</t>
        </is>
      </c>
      <c r="F137" t="inlineStr">
        <is>
          <t>Premium</t>
        </is>
      </c>
      <c r="G137" t="n">
        <v>13</v>
      </c>
      <c r="H137" t="n">
        <v>53.78</v>
      </c>
      <c r="I137">
        <f>G137*H137</f>
        <v/>
      </c>
      <c r="J137" t="b">
        <v>1</v>
      </c>
    </row>
    <row r="138">
      <c r="A138" t="inlineStr">
        <is>
          <t>ORD-1005</t>
        </is>
      </c>
      <c r="B138" s="1" t="n">
        <v>45330</v>
      </c>
      <c r="C138" t="inlineStr">
        <is>
          <t>Central</t>
        </is>
      </c>
      <c r="D138" t="inlineStr">
        <is>
          <t>Fernanda</t>
        </is>
      </c>
      <c r="E138" t="inlineStr">
        <is>
          <t>Gadget A</t>
        </is>
      </c>
      <c r="F138" t="inlineStr">
        <is>
          <t>Premium</t>
        </is>
      </c>
      <c r="I138">
        <f>G138*H138</f>
        <v/>
      </c>
    </row>
    <row r="139">
      <c r="A139" t="inlineStr">
        <is>
          <t>ORD-1023</t>
        </is>
      </c>
      <c r="B139" s="1" t="n">
        <v>45620</v>
      </c>
      <c r="C139" t="inlineStr">
        <is>
          <t>Central</t>
        </is>
      </c>
      <c r="D139" t="inlineStr">
        <is>
          <t>Eduardo</t>
        </is>
      </c>
      <c r="E139" t="inlineStr">
        <is>
          <t>Gadget A</t>
        </is>
      </c>
      <c r="F139" t="inlineStr">
        <is>
          <t>Premium</t>
        </is>
      </c>
      <c r="H139" t="n">
        <v>35.57</v>
      </c>
      <c r="I139">
        <f>G139*H139</f>
        <v/>
      </c>
      <c r="J139" t="b">
        <v>1</v>
      </c>
    </row>
    <row r="140">
      <c r="A140" t="inlineStr">
        <is>
          <t>ORD-1117</t>
        </is>
      </c>
      <c r="B140" s="1" t="n">
        <v>45505</v>
      </c>
      <c r="C140" t="inlineStr">
        <is>
          <t>South</t>
        </is>
      </c>
      <c r="D140" t="inlineStr">
        <is>
          <t>Eduardo</t>
        </is>
      </c>
      <c r="E140" t="inlineStr">
        <is>
          <t>Widget C</t>
        </is>
      </c>
      <c r="F140" t="inlineStr">
        <is>
          <t>Discount</t>
        </is>
      </c>
      <c r="G140" t="n">
        <v>9</v>
      </c>
      <c r="I140">
        <f>G140*H140</f>
        <v/>
      </c>
      <c r="J140" t="b">
        <v>1</v>
      </c>
    </row>
    <row r="141">
      <c r="A141" t="inlineStr">
        <is>
          <t>ORD-1080</t>
        </is>
      </c>
      <c r="B141" s="1" t="n">
        <v>45461</v>
      </c>
      <c r="C141" t="inlineStr">
        <is>
          <t>West</t>
        </is>
      </c>
      <c r="D141" t="inlineStr">
        <is>
          <t>Eduardo</t>
        </is>
      </c>
      <c r="E141" t="inlineStr">
        <is>
          <t>Widget B</t>
        </is>
      </c>
      <c r="F141" t="inlineStr">
        <is>
          <t>Premium</t>
        </is>
      </c>
      <c r="I141">
        <f>G141*H141</f>
        <v/>
      </c>
    </row>
    <row r="142">
      <c r="A142" t="inlineStr">
        <is>
          <t>ORD-1113</t>
        </is>
      </c>
      <c r="B142" s="1" t="n">
        <v>45519</v>
      </c>
      <c r="C142" t="inlineStr">
        <is>
          <t>West</t>
        </is>
      </c>
      <c r="D142" t="inlineStr">
        <is>
          <t>Eduardo</t>
        </is>
      </c>
      <c r="E142" t="inlineStr">
        <is>
          <t>Gadget A</t>
        </is>
      </c>
      <c r="F142" t="inlineStr">
        <is>
          <t>Discount</t>
        </is>
      </c>
      <c r="I142">
        <f>G142*H142</f>
        <v/>
      </c>
      <c r="J142" t="b">
        <v>1</v>
      </c>
    </row>
    <row r="143">
      <c r="A143" t="inlineStr">
        <is>
          <t>ORD-1184</t>
        </is>
      </c>
      <c r="B143" s="1" t="n">
        <v>45638</v>
      </c>
      <c r="C143" t="inlineStr">
        <is>
          <t>East</t>
        </is>
      </c>
      <c r="D143" t="inlineStr">
        <is>
          <t>Carlos</t>
        </is>
      </c>
      <c r="E143" t="inlineStr">
        <is>
          <t>Widget A</t>
        </is>
      </c>
      <c r="F143" t="inlineStr">
        <is>
          <t>Standard</t>
        </is>
      </c>
      <c r="G143" t="n">
        <v>11</v>
      </c>
      <c r="H143" t="n">
        <v>106.6</v>
      </c>
      <c r="I143">
        <f>G143*H143</f>
        <v/>
      </c>
    </row>
    <row r="144">
      <c r="A144" t="inlineStr">
        <is>
          <t>ORD-1095</t>
        </is>
      </c>
      <c r="B144" s="1" t="n">
        <v>45342</v>
      </c>
      <c r="C144" t="inlineStr">
        <is>
          <t>South</t>
        </is>
      </c>
      <c r="D144" t="inlineStr">
        <is>
          <t>Carlos</t>
        </is>
      </c>
      <c r="E144" t="inlineStr">
        <is>
          <t>Widget B</t>
        </is>
      </c>
      <c r="F144" t="inlineStr">
        <is>
          <t>Discount</t>
        </is>
      </c>
      <c r="G144" t="n">
        <v>12</v>
      </c>
      <c r="I144">
        <f>G144*H144</f>
        <v/>
      </c>
      <c r="J144" t="b">
        <v>1</v>
      </c>
    </row>
    <row r="145">
      <c r="A145" t="inlineStr">
        <is>
          <t>ORD-1193</t>
        </is>
      </c>
      <c r="B145" s="1" t="n">
        <v>45400</v>
      </c>
      <c r="C145" t="inlineStr">
        <is>
          <t>Central</t>
        </is>
      </c>
      <c r="D145" t="inlineStr">
        <is>
          <t>Carlos</t>
        </is>
      </c>
      <c r="E145" t="inlineStr">
        <is>
          <t>Gadget B</t>
        </is>
      </c>
      <c r="F145" t="inlineStr">
        <is>
          <t>Premium</t>
        </is>
      </c>
      <c r="G145" t="n">
        <v>11</v>
      </c>
      <c r="H145" t="n">
        <v>83.34</v>
      </c>
      <c r="I145">
        <f>G145*H145</f>
        <v/>
      </c>
    </row>
    <row r="146">
      <c r="A146" t="inlineStr">
        <is>
          <t>ORD-1126</t>
        </is>
      </c>
      <c r="B146" s="1" t="n">
        <v>45561</v>
      </c>
      <c r="C146" t="inlineStr">
        <is>
          <t>South</t>
        </is>
      </c>
      <c r="D146" t="inlineStr">
        <is>
          <t>Bruno</t>
        </is>
      </c>
      <c r="E146" t="inlineStr">
        <is>
          <t>Widget A</t>
        </is>
      </c>
      <c r="F146" t="inlineStr">
        <is>
          <t>Premium</t>
        </is>
      </c>
      <c r="G146" t="n">
        <v>6</v>
      </c>
      <c r="I146">
        <f>G146*H146</f>
        <v/>
      </c>
    </row>
    <row r="147">
      <c r="A147" t="inlineStr">
        <is>
          <t>ORD-1108</t>
        </is>
      </c>
      <c r="B147" s="1" t="n">
        <v>45402</v>
      </c>
      <c r="C147" t="inlineStr">
        <is>
          <t>South</t>
        </is>
      </c>
      <c r="D147" t="inlineStr">
        <is>
          <t>Bruno</t>
        </is>
      </c>
      <c r="E147" t="inlineStr">
        <is>
          <t>Gadget B</t>
        </is>
      </c>
      <c r="F147" t="inlineStr">
        <is>
          <t>Standard</t>
        </is>
      </c>
      <c r="G147" t="n">
        <v>8</v>
      </c>
      <c r="I147">
        <f>G147*H147</f>
        <v/>
      </c>
      <c r="J147" t="b">
        <v>0</v>
      </c>
    </row>
    <row r="148">
      <c r="A148" t="inlineStr">
        <is>
          <t>ORD-1036</t>
        </is>
      </c>
      <c r="B148" s="1" t="n">
        <v>45529</v>
      </c>
      <c r="C148" t="inlineStr">
        <is>
          <t>Central</t>
        </is>
      </c>
      <c r="D148" t="inlineStr">
        <is>
          <t>Ana</t>
        </is>
      </c>
      <c r="E148" t="inlineStr">
        <is>
          <t>Gadget A</t>
        </is>
      </c>
      <c r="F148" t="inlineStr">
        <is>
          <t>Premium</t>
        </is>
      </c>
      <c r="G148" t="n">
        <v>12</v>
      </c>
      <c r="I148">
        <f>G148*H148</f>
        <v/>
      </c>
    </row>
    <row r="149">
      <c r="A149" t="inlineStr">
        <is>
          <t>ORD-1029</t>
        </is>
      </c>
      <c r="B149" s="1" t="n">
        <v>45473</v>
      </c>
      <c r="C149" t="inlineStr">
        <is>
          <t>Central</t>
        </is>
      </c>
      <c r="D149" t="inlineStr">
        <is>
          <t>Carlos</t>
        </is>
      </c>
      <c r="E149" t="inlineStr">
        <is>
          <t>Widget A</t>
        </is>
      </c>
      <c r="F149" t="inlineStr">
        <is>
          <t>Premium</t>
        </is>
      </c>
      <c r="G149" t="n">
        <v>11</v>
      </c>
      <c r="H149" t="n">
        <v>44.58</v>
      </c>
      <c r="I149">
        <f>G149*H149</f>
        <v/>
      </c>
      <c r="J149" t="b">
        <v>1</v>
      </c>
    </row>
    <row r="150">
      <c r="A150" t="inlineStr">
        <is>
          <t>ORD-1191</t>
        </is>
      </c>
      <c r="B150" s="1" t="n">
        <v>45327</v>
      </c>
      <c r="C150" t="inlineStr">
        <is>
          <t>West</t>
        </is>
      </c>
      <c r="D150" t="inlineStr">
        <is>
          <t>Bruno</t>
        </is>
      </c>
      <c r="E150" t="inlineStr">
        <is>
          <t>Widget C</t>
        </is>
      </c>
      <c r="F150" t="inlineStr">
        <is>
          <t>Discount</t>
        </is>
      </c>
      <c r="H150" t="n">
        <v>117.02</v>
      </c>
      <c r="I150">
        <f>G150*H150</f>
        <v/>
      </c>
      <c r="J150" t="b">
        <v>0</v>
      </c>
    </row>
    <row r="151">
      <c r="A151" t="inlineStr">
        <is>
          <t>ORD-1185</t>
        </is>
      </c>
      <c r="B151" s="1" t="n">
        <v>45550</v>
      </c>
      <c r="C151" t="inlineStr">
        <is>
          <t>South</t>
        </is>
      </c>
      <c r="D151" t="inlineStr">
        <is>
          <t>Carlos</t>
        </is>
      </c>
      <c r="E151" t="inlineStr">
        <is>
          <t>Gadget A</t>
        </is>
      </c>
      <c r="F151" t="inlineStr">
        <is>
          <t>Discount</t>
        </is>
      </c>
      <c r="G151" t="n">
        <v>3</v>
      </c>
      <c r="I151">
        <f>G151*H151</f>
        <v/>
      </c>
      <c r="J151" t="b">
        <v>1</v>
      </c>
    </row>
    <row r="152">
      <c r="A152" t="inlineStr">
        <is>
          <t>ORD-1161</t>
        </is>
      </c>
      <c r="B152" s="1" t="n">
        <v>45613</v>
      </c>
      <c r="C152" t="inlineStr">
        <is>
          <t>West</t>
        </is>
      </c>
      <c r="D152" t="inlineStr">
        <is>
          <t>Bruno</t>
        </is>
      </c>
      <c r="E152" t="inlineStr">
        <is>
          <t>Gadget A</t>
        </is>
      </c>
      <c r="F152" t="inlineStr">
        <is>
          <t>Premium</t>
        </is>
      </c>
      <c r="G152" t="n">
        <v>8</v>
      </c>
      <c r="H152" t="n">
        <v>91.41</v>
      </c>
      <c r="I152">
        <f>G152*H152</f>
        <v/>
      </c>
      <c r="J152" t="b">
        <v>0</v>
      </c>
    </row>
    <row r="153">
      <c r="A153" t="inlineStr">
        <is>
          <t>ORD-1076</t>
        </is>
      </c>
      <c r="B153" s="1" t="n">
        <v>45549</v>
      </c>
      <c r="C153" t="inlineStr">
        <is>
          <t>North</t>
        </is>
      </c>
      <c r="D153" t="inlineStr">
        <is>
          <t>Daniela</t>
        </is>
      </c>
      <c r="E153" t="inlineStr">
        <is>
          <t>Widget C</t>
        </is>
      </c>
      <c r="F153" t="inlineStr">
        <is>
          <t>Premium</t>
        </is>
      </c>
      <c r="I153">
        <f>G153*H153</f>
        <v/>
      </c>
      <c r="J153" t="b">
        <v>1</v>
      </c>
    </row>
    <row r="154">
      <c r="A154" t="inlineStr">
        <is>
          <t>ORD-1182</t>
        </is>
      </c>
      <c r="B154" s="1" t="n">
        <v>45472</v>
      </c>
      <c r="C154" t="inlineStr">
        <is>
          <t>Central</t>
        </is>
      </c>
      <c r="D154" t="inlineStr">
        <is>
          <t>Fernanda</t>
        </is>
      </c>
      <c r="E154" t="inlineStr">
        <is>
          <t>Gadget A</t>
        </is>
      </c>
      <c r="F154" t="inlineStr">
        <is>
          <t>Standard</t>
        </is>
      </c>
      <c r="G154" t="n">
        <v>7</v>
      </c>
      <c r="H154" t="n">
        <v>85.91</v>
      </c>
      <c r="I154">
        <f>G154*H154</f>
        <v/>
      </c>
    </row>
    <row r="155">
      <c r="A155" t="inlineStr">
        <is>
          <t>ORD-1133</t>
        </is>
      </c>
      <c r="B155" s="1" t="n">
        <v>45380</v>
      </c>
      <c r="C155" t="inlineStr">
        <is>
          <t>East</t>
        </is>
      </c>
      <c r="D155" t="inlineStr">
        <is>
          <t>Daniela</t>
        </is>
      </c>
      <c r="E155" t="inlineStr">
        <is>
          <t>Gadget B</t>
        </is>
      </c>
      <c r="F155" t="inlineStr">
        <is>
          <t>Standard</t>
        </is>
      </c>
      <c r="I155">
        <f>G155*H155</f>
        <v/>
      </c>
      <c r="J155" t="b">
        <v>1</v>
      </c>
    </row>
    <row r="156">
      <c r="A156" t="inlineStr">
        <is>
          <t>ORD-1128</t>
        </is>
      </c>
      <c r="B156" s="1" t="n">
        <v>45561</v>
      </c>
      <c r="C156" t="inlineStr">
        <is>
          <t>West</t>
        </is>
      </c>
      <c r="D156" t="inlineStr">
        <is>
          <t>Bruno</t>
        </is>
      </c>
      <c r="E156" t="inlineStr">
        <is>
          <t>Widget A</t>
        </is>
      </c>
      <c r="F156" t="inlineStr">
        <is>
          <t>Premium</t>
        </is>
      </c>
      <c r="I156">
        <f>G156*H156</f>
        <v/>
      </c>
      <c r="J156" t="b">
        <v>0</v>
      </c>
    </row>
    <row r="157">
      <c r="A157" t="inlineStr">
        <is>
          <t>ORD-1111</t>
        </is>
      </c>
      <c r="B157" s="1" t="n">
        <v>45553</v>
      </c>
      <c r="C157" t="inlineStr">
        <is>
          <t>West</t>
        </is>
      </c>
      <c r="D157" t="inlineStr">
        <is>
          <t>Eduardo</t>
        </is>
      </c>
      <c r="E157" t="inlineStr">
        <is>
          <t>Widget C</t>
        </is>
      </c>
      <c r="F157" t="inlineStr">
        <is>
          <t>Discount</t>
        </is>
      </c>
      <c r="H157" t="n">
        <v>118.96</v>
      </c>
      <c r="I157">
        <f>G157*H157</f>
        <v/>
      </c>
    </row>
    <row r="158">
      <c r="A158" t="inlineStr">
        <is>
          <t>ORD-1010</t>
        </is>
      </c>
      <c r="B158" s="1" t="n">
        <v>45596</v>
      </c>
      <c r="C158" t="inlineStr">
        <is>
          <t>North</t>
        </is>
      </c>
      <c r="D158" t="inlineStr">
        <is>
          <t>Eduardo</t>
        </is>
      </c>
      <c r="E158" t="inlineStr">
        <is>
          <t>Widget C</t>
        </is>
      </c>
      <c r="F158" t="inlineStr">
        <is>
          <t>Discount</t>
        </is>
      </c>
      <c r="G158" t="n">
        <v>13</v>
      </c>
      <c r="I158">
        <f>G158*H158</f>
        <v/>
      </c>
    </row>
    <row r="159">
      <c r="A159" t="inlineStr">
        <is>
          <t>ORD-1040</t>
        </is>
      </c>
      <c r="B159" s="1" t="n">
        <v>45413</v>
      </c>
      <c r="C159" t="inlineStr">
        <is>
          <t>Central</t>
        </is>
      </c>
      <c r="D159" t="inlineStr">
        <is>
          <t>Ana</t>
        </is>
      </c>
      <c r="E159" t="inlineStr">
        <is>
          <t>Widget C</t>
        </is>
      </c>
      <c r="F159" t="inlineStr">
        <is>
          <t>Standard</t>
        </is>
      </c>
      <c r="H159" t="n">
        <v>66.12</v>
      </c>
      <c r="I159">
        <f>G159*H159</f>
        <v/>
      </c>
      <c r="J159" t="b">
        <v>1</v>
      </c>
    </row>
    <row r="160">
      <c r="A160" t="inlineStr">
        <is>
          <t>ORD-1056</t>
        </is>
      </c>
      <c r="B160" s="1" t="n">
        <v>45532</v>
      </c>
      <c r="C160" t="inlineStr">
        <is>
          <t>West</t>
        </is>
      </c>
      <c r="D160" t="inlineStr">
        <is>
          <t>Eduardo</t>
        </is>
      </c>
      <c r="E160" t="inlineStr">
        <is>
          <t>Widget B</t>
        </is>
      </c>
      <c r="F160" t="inlineStr">
        <is>
          <t>Standard</t>
        </is>
      </c>
      <c r="G160" t="n">
        <v>13</v>
      </c>
      <c r="H160" t="n">
        <v>106.13</v>
      </c>
      <c r="I160">
        <f>G160*H160</f>
        <v/>
      </c>
      <c r="J160" t="b">
        <v>0</v>
      </c>
    </row>
    <row r="161">
      <c r="A161" t="inlineStr">
        <is>
          <t>ORD-1149</t>
        </is>
      </c>
      <c r="B161" s="1" t="n">
        <v>45468</v>
      </c>
      <c r="C161" t="inlineStr">
        <is>
          <t>East</t>
        </is>
      </c>
      <c r="D161" t="inlineStr">
        <is>
          <t>Bruno</t>
        </is>
      </c>
      <c r="E161" t="inlineStr">
        <is>
          <t>Gadget A</t>
        </is>
      </c>
      <c r="F161" t="inlineStr">
        <is>
          <t>Discount</t>
        </is>
      </c>
      <c r="G161" t="n">
        <v>9</v>
      </c>
      <c r="I161">
        <f>G161*H161</f>
        <v/>
      </c>
    </row>
    <row r="162">
      <c r="A162" t="inlineStr">
        <is>
          <t>ORD-1064</t>
        </is>
      </c>
      <c r="B162" s="1" t="n">
        <v>45612</v>
      </c>
      <c r="C162" t="inlineStr">
        <is>
          <t>West</t>
        </is>
      </c>
      <c r="D162" t="inlineStr">
        <is>
          <t>Ana</t>
        </is>
      </c>
      <c r="E162" t="inlineStr">
        <is>
          <t>Gadget A</t>
        </is>
      </c>
      <c r="F162" t="inlineStr">
        <is>
          <t>Standard</t>
        </is>
      </c>
      <c r="I162">
        <f>G162*H162</f>
        <v/>
      </c>
      <c r="J162" t="b">
        <v>0</v>
      </c>
    </row>
    <row r="163">
      <c r="A163" t="inlineStr">
        <is>
          <t>ORD-1055</t>
        </is>
      </c>
      <c r="B163" s="1" t="n">
        <v>45588</v>
      </c>
      <c r="C163" t="inlineStr">
        <is>
          <t>Central</t>
        </is>
      </c>
      <c r="D163" t="inlineStr">
        <is>
          <t>Carlos</t>
        </is>
      </c>
      <c r="E163" t="inlineStr">
        <is>
          <t>Gadget B</t>
        </is>
      </c>
      <c r="F163" t="inlineStr">
        <is>
          <t>Standard</t>
        </is>
      </c>
      <c r="H163" t="n">
        <v>16.74</v>
      </c>
      <c r="I163">
        <f>G163*H163</f>
        <v/>
      </c>
    </row>
    <row r="164">
      <c r="A164" t="inlineStr">
        <is>
          <t>ORD-1064</t>
        </is>
      </c>
      <c r="B164" s="1" t="n">
        <v>45386</v>
      </c>
      <c r="C164" t="inlineStr">
        <is>
          <t>West</t>
        </is>
      </c>
      <c r="D164" t="inlineStr">
        <is>
          <t>Bruno</t>
        </is>
      </c>
      <c r="E164" t="inlineStr">
        <is>
          <t>Widget A</t>
        </is>
      </c>
      <c r="F164" t="inlineStr">
        <is>
          <t>Discount</t>
        </is>
      </c>
      <c r="G164" t="n">
        <v>1</v>
      </c>
      <c r="I164">
        <f>G164*H164</f>
        <v/>
      </c>
      <c r="J164" t="b">
        <v>1</v>
      </c>
    </row>
    <row r="165">
      <c r="A165" t="inlineStr">
        <is>
          <t>ORD-1114</t>
        </is>
      </c>
      <c r="B165" s="1" t="n">
        <v>45576</v>
      </c>
      <c r="C165" t="inlineStr">
        <is>
          <t>South</t>
        </is>
      </c>
      <c r="D165" t="inlineStr">
        <is>
          <t>Bruno</t>
        </is>
      </c>
      <c r="E165" t="inlineStr">
        <is>
          <t>Widget C</t>
        </is>
      </c>
      <c r="F165" t="inlineStr">
        <is>
          <t>Premium</t>
        </is>
      </c>
      <c r="G165" t="n">
        <v>5</v>
      </c>
      <c r="H165" t="n">
        <v>111.36</v>
      </c>
      <c r="I165">
        <f>G165*H165</f>
        <v/>
      </c>
      <c r="J165" t="b">
        <v>0</v>
      </c>
    </row>
    <row r="166">
      <c r="A166" t="inlineStr">
        <is>
          <t>ORD-1072</t>
        </is>
      </c>
      <c r="B166" s="1" t="n">
        <v>45525</v>
      </c>
      <c r="C166" t="inlineStr">
        <is>
          <t>West</t>
        </is>
      </c>
      <c r="D166" t="inlineStr">
        <is>
          <t>Daniela</t>
        </is>
      </c>
      <c r="E166" t="inlineStr">
        <is>
          <t>Gadget B</t>
        </is>
      </c>
      <c r="F166" t="inlineStr">
        <is>
          <t>Premium</t>
        </is>
      </c>
      <c r="I166">
        <f>G166*H166</f>
        <v/>
      </c>
      <c r="J166" t="b">
        <v>1</v>
      </c>
    </row>
    <row r="167">
      <c r="A167" t="inlineStr">
        <is>
          <t>ORD-1126</t>
        </is>
      </c>
      <c r="B167" s="1" t="n">
        <v>45401</v>
      </c>
      <c r="C167" t="inlineStr">
        <is>
          <t>East</t>
        </is>
      </c>
      <c r="D167" t="inlineStr">
        <is>
          <t>Ana</t>
        </is>
      </c>
      <c r="E167" t="inlineStr">
        <is>
          <t>Widget B</t>
        </is>
      </c>
      <c r="F167" t="inlineStr">
        <is>
          <t>Discount</t>
        </is>
      </c>
      <c r="H167" t="n">
        <v>67.76000000000001</v>
      </c>
      <c r="I167">
        <f>G167*H167</f>
        <v/>
      </c>
      <c r="J167" t="b">
        <v>0</v>
      </c>
    </row>
    <row r="168">
      <c r="A168" t="inlineStr">
        <is>
          <t>ORD-1091</t>
        </is>
      </c>
      <c r="B168" s="1" t="n">
        <v>45325</v>
      </c>
      <c r="C168" t="inlineStr">
        <is>
          <t>North</t>
        </is>
      </c>
      <c r="D168" t="inlineStr">
        <is>
          <t>Bruno</t>
        </is>
      </c>
      <c r="E168" t="inlineStr">
        <is>
          <t>Widget A</t>
        </is>
      </c>
      <c r="F168" t="inlineStr">
        <is>
          <t>Discount</t>
        </is>
      </c>
      <c r="I168">
        <f>G168*H168</f>
        <v/>
      </c>
    </row>
    <row r="169">
      <c r="A169" t="inlineStr">
        <is>
          <t>ORD-1085</t>
        </is>
      </c>
      <c r="B169" s="1" t="n">
        <v>45371</v>
      </c>
      <c r="C169" t="inlineStr">
        <is>
          <t>West</t>
        </is>
      </c>
      <c r="D169" t="inlineStr">
        <is>
          <t>Eduardo</t>
        </is>
      </c>
      <c r="E169" t="inlineStr">
        <is>
          <t>Widget A</t>
        </is>
      </c>
      <c r="F169" t="inlineStr">
        <is>
          <t>Premium</t>
        </is>
      </c>
      <c r="G169" t="n">
        <v>12</v>
      </c>
      <c r="I169">
        <f>G169*H169</f>
        <v/>
      </c>
      <c r="J169" t="b">
        <v>1</v>
      </c>
    </row>
    <row r="170">
      <c r="A170" t="inlineStr">
        <is>
          <t>ORD-1145</t>
        </is>
      </c>
      <c r="B170" s="1" t="n">
        <v>45625</v>
      </c>
      <c r="C170" t="inlineStr">
        <is>
          <t>North</t>
        </is>
      </c>
      <c r="D170" t="inlineStr">
        <is>
          <t>Ana</t>
        </is>
      </c>
      <c r="E170" t="inlineStr">
        <is>
          <t>Widget A</t>
        </is>
      </c>
      <c r="F170" t="inlineStr">
        <is>
          <t>Premium</t>
        </is>
      </c>
      <c r="I170">
        <f>G170*H170</f>
        <v/>
      </c>
    </row>
    <row r="171">
      <c r="A171" t="inlineStr">
        <is>
          <t>ORD-1169</t>
        </is>
      </c>
      <c r="B171" s="1" t="n">
        <v>45565</v>
      </c>
      <c r="C171" t="inlineStr">
        <is>
          <t>West</t>
        </is>
      </c>
      <c r="D171" t="inlineStr">
        <is>
          <t>Carlos</t>
        </is>
      </c>
      <c r="E171" t="inlineStr">
        <is>
          <t>Gadget B</t>
        </is>
      </c>
      <c r="F171" t="inlineStr">
        <is>
          <t>Discount</t>
        </is>
      </c>
      <c r="G171" t="n">
        <v>8</v>
      </c>
      <c r="H171" t="n">
        <v>92.59</v>
      </c>
      <c r="I171">
        <f>G171*H171</f>
        <v/>
      </c>
      <c r="J171" t="b">
        <v>0</v>
      </c>
    </row>
    <row r="172">
      <c r="A172" t="inlineStr">
        <is>
          <t>ORD-1105</t>
        </is>
      </c>
      <c r="B172" s="1" t="n">
        <v>45487</v>
      </c>
      <c r="C172" t="inlineStr">
        <is>
          <t>North</t>
        </is>
      </c>
      <c r="D172" t="inlineStr">
        <is>
          <t>Fernanda</t>
        </is>
      </c>
      <c r="E172" t="inlineStr">
        <is>
          <t>Widget A</t>
        </is>
      </c>
      <c r="F172" t="inlineStr">
        <is>
          <t>Standard</t>
        </is>
      </c>
      <c r="G172" t="n">
        <v>11</v>
      </c>
      <c r="I172">
        <f>G172*H172</f>
        <v/>
      </c>
    </row>
    <row r="173">
      <c r="A173" t="inlineStr">
        <is>
          <t>ORD-1186</t>
        </is>
      </c>
      <c r="B173" s="1" t="n">
        <v>45355</v>
      </c>
      <c r="C173" t="inlineStr">
        <is>
          <t>South</t>
        </is>
      </c>
      <c r="D173" t="inlineStr">
        <is>
          <t>Ana</t>
        </is>
      </c>
      <c r="E173" t="inlineStr">
        <is>
          <t>Gadget B</t>
        </is>
      </c>
      <c r="F173" t="inlineStr">
        <is>
          <t>Standard</t>
        </is>
      </c>
      <c r="G173" t="n">
        <v>9</v>
      </c>
      <c r="I173">
        <f>G173*H173</f>
        <v/>
      </c>
    </row>
    <row r="174">
      <c r="A174" t="inlineStr">
        <is>
          <t>ORD-1098</t>
        </is>
      </c>
      <c r="B174" s="1" t="n">
        <v>45617</v>
      </c>
      <c r="C174" t="inlineStr">
        <is>
          <t>North</t>
        </is>
      </c>
      <c r="D174" t="inlineStr">
        <is>
          <t>Eduardo</t>
        </is>
      </c>
      <c r="E174" t="inlineStr">
        <is>
          <t>Widget A</t>
        </is>
      </c>
      <c r="F174" t="inlineStr">
        <is>
          <t>Standard</t>
        </is>
      </c>
      <c r="H174" t="n">
        <v>94.81</v>
      </c>
      <c r="I174">
        <f>G174*H174</f>
        <v/>
      </c>
      <c r="J174" t="b">
        <v>1</v>
      </c>
    </row>
    <row r="175">
      <c r="A175" t="inlineStr">
        <is>
          <t>ORD-1093</t>
        </is>
      </c>
      <c r="B175" s="1" t="n">
        <v>45545</v>
      </c>
      <c r="C175" t="inlineStr">
        <is>
          <t>East</t>
        </is>
      </c>
      <c r="D175" t="inlineStr">
        <is>
          <t>Bruno</t>
        </is>
      </c>
      <c r="E175" t="inlineStr">
        <is>
          <t>Widget C</t>
        </is>
      </c>
      <c r="F175" t="inlineStr">
        <is>
          <t>Standard</t>
        </is>
      </c>
      <c r="I175">
        <f>G175*H175</f>
        <v/>
      </c>
      <c r="J175" t="b">
        <v>1</v>
      </c>
    </row>
    <row r="176">
      <c r="A176" t="inlineStr">
        <is>
          <t>ORD-1019</t>
        </is>
      </c>
      <c r="B176" s="1" t="n">
        <v>45605</v>
      </c>
      <c r="C176" t="inlineStr">
        <is>
          <t>South</t>
        </is>
      </c>
      <c r="D176" t="inlineStr">
        <is>
          <t>Daniela</t>
        </is>
      </c>
      <c r="E176" t="inlineStr">
        <is>
          <t>Widget A</t>
        </is>
      </c>
      <c r="F176" t="inlineStr">
        <is>
          <t>Standard</t>
        </is>
      </c>
      <c r="G176" t="n">
        <v>8</v>
      </c>
      <c r="I176">
        <f>G176*H176</f>
        <v/>
      </c>
      <c r="J176" t="b">
        <v>1</v>
      </c>
    </row>
    <row r="177">
      <c r="A177" t="inlineStr">
        <is>
          <t>ORD-1126</t>
        </is>
      </c>
      <c r="B177" s="1" t="n">
        <v>45335</v>
      </c>
      <c r="C177" t="inlineStr">
        <is>
          <t>East</t>
        </is>
      </c>
      <c r="D177" t="inlineStr">
        <is>
          <t>Bruno</t>
        </is>
      </c>
      <c r="E177" t="inlineStr">
        <is>
          <t>Widget A</t>
        </is>
      </c>
      <c r="F177" t="inlineStr">
        <is>
          <t>Standard</t>
        </is>
      </c>
      <c r="I177">
        <f>G177*H177</f>
        <v/>
      </c>
      <c r="J177" t="b">
        <v>1</v>
      </c>
    </row>
    <row r="178">
      <c r="A178" t="inlineStr">
        <is>
          <t>ORD-1045</t>
        </is>
      </c>
      <c r="B178" s="1" t="n">
        <v>45292</v>
      </c>
      <c r="C178" t="inlineStr">
        <is>
          <t>East</t>
        </is>
      </c>
      <c r="D178" t="inlineStr">
        <is>
          <t>Carlos</t>
        </is>
      </c>
      <c r="E178" t="inlineStr">
        <is>
          <t>Widget C</t>
        </is>
      </c>
      <c r="F178" t="inlineStr">
        <is>
          <t>Standard</t>
        </is>
      </c>
      <c r="H178" t="n">
        <v>117.26</v>
      </c>
      <c r="I178">
        <f>G178*H178</f>
        <v/>
      </c>
      <c r="J178" t="b">
        <v>1</v>
      </c>
    </row>
    <row r="179">
      <c r="A179" t="inlineStr">
        <is>
          <t>ORD-1144</t>
        </is>
      </c>
      <c r="B179" s="1" t="n">
        <v>45303</v>
      </c>
      <c r="C179" t="inlineStr">
        <is>
          <t>South</t>
        </is>
      </c>
      <c r="D179" t="inlineStr">
        <is>
          <t>Carlos</t>
        </is>
      </c>
      <c r="E179" t="inlineStr">
        <is>
          <t>Gadget B</t>
        </is>
      </c>
      <c r="F179" t="inlineStr">
        <is>
          <t>Discount</t>
        </is>
      </c>
      <c r="H179" t="n">
        <v>46.39</v>
      </c>
      <c r="I179">
        <f>G179*H179</f>
        <v/>
      </c>
    </row>
    <row r="180">
      <c r="A180" t="inlineStr">
        <is>
          <t>ORD-1006</t>
        </is>
      </c>
      <c r="B180" s="1" t="n">
        <v>45597</v>
      </c>
      <c r="C180" t="inlineStr">
        <is>
          <t>North</t>
        </is>
      </c>
      <c r="D180" t="inlineStr">
        <is>
          <t>Fernanda</t>
        </is>
      </c>
      <c r="E180" t="inlineStr">
        <is>
          <t>Widget A</t>
        </is>
      </c>
      <c r="F180" t="inlineStr">
        <is>
          <t>Premium</t>
        </is>
      </c>
      <c r="I180">
        <f>G180*H180</f>
        <v/>
      </c>
      <c r="J180" t="b">
        <v>0</v>
      </c>
    </row>
    <row r="181">
      <c r="A181" t="inlineStr">
        <is>
          <t>ORD-1164</t>
        </is>
      </c>
      <c r="B181" s="1" t="n">
        <v>45332</v>
      </c>
      <c r="C181" t="inlineStr">
        <is>
          <t>East</t>
        </is>
      </c>
      <c r="D181" t="inlineStr">
        <is>
          <t>Carlos</t>
        </is>
      </c>
      <c r="E181" t="inlineStr">
        <is>
          <t>Widget A</t>
        </is>
      </c>
      <c r="F181" t="inlineStr">
        <is>
          <t>Premium</t>
        </is>
      </c>
      <c r="I181">
        <f>G181*H181</f>
        <v/>
      </c>
      <c r="J181" t="b">
        <v>1</v>
      </c>
    </row>
    <row r="182">
      <c r="A182" t="inlineStr">
        <is>
          <t>ORD-1060</t>
        </is>
      </c>
      <c r="B182" s="1" t="n">
        <v>45553</v>
      </c>
      <c r="C182" t="inlineStr">
        <is>
          <t>South</t>
        </is>
      </c>
      <c r="D182" t="inlineStr">
        <is>
          <t>Daniela</t>
        </is>
      </c>
      <c r="E182" t="inlineStr">
        <is>
          <t>Widget C</t>
        </is>
      </c>
      <c r="F182" t="inlineStr">
        <is>
          <t>Discount</t>
        </is>
      </c>
      <c r="G182" t="n">
        <v>3</v>
      </c>
      <c r="H182" t="n">
        <v>60.3</v>
      </c>
      <c r="I182">
        <f>G182*H182</f>
        <v/>
      </c>
      <c r="J182" t="b">
        <v>1</v>
      </c>
    </row>
    <row r="183">
      <c r="A183" t="inlineStr">
        <is>
          <t>ORD-1096</t>
        </is>
      </c>
      <c r="B183" s="1" t="n">
        <v>45640</v>
      </c>
      <c r="C183" t="inlineStr">
        <is>
          <t>West</t>
        </is>
      </c>
      <c r="D183" t="inlineStr">
        <is>
          <t>Eduardo</t>
        </is>
      </c>
      <c r="E183" t="inlineStr">
        <is>
          <t>Widget A</t>
        </is>
      </c>
      <c r="F183" t="inlineStr">
        <is>
          <t>Premium</t>
        </is>
      </c>
      <c r="G183" t="n">
        <v>12</v>
      </c>
      <c r="H183" t="n">
        <v>51.29</v>
      </c>
      <c r="I183">
        <f>G183*H183</f>
        <v/>
      </c>
      <c r="J183" t="b">
        <v>1</v>
      </c>
    </row>
    <row r="184">
      <c r="A184" t="inlineStr">
        <is>
          <t>ORD-1114</t>
        </is>
      </c>
      <c r="B184" s="1" t="n">
        <v>45463</v>
      </c>
      <c r="C184" t="inlineStr">
        <is>
          <t>North</t>
        </is>
      </c>
      <c r="D184" t="inlineStr">
        <is>
          <t>Bruno</t>
        </is>
      </c>
      <c r="E184" t="inlineStr">
        <is>
          <t>Widget B</t>
        </is>
      </c>
      <c r="F184" t="inlineStr">
        <is>
          <t>Discount</t>
        </is>
      </c>
      <c r="I184">
        <f>G184*H184</f>
        <v/>
      </c>
      <c r="J184" t="b">
        <v>0</v>
      </c>
    </row>
    <row r="185">
      <c r="A185" t="inlineStr">
        <is>
          <t>ORD-1056</t>
        </is>
      </c>
      <c r="B185" s="1" t="n">
        <v>45311</v>
      </c>
      <c r="C185" t="inlineStr">
        <is>
          <t>Central</t>
        </is>
      </c>
      <c r="D185" t="inlineStr">
        <is>
          <t>Daniela</t>
        </is>
      </c>
      <c r="E185" t="inlineStr">
        <is>
          <t>Widget A</t>
        </is>
      </c>
      <c r="F185" t="inlineStr">
        <is>
          <t>Standard</t>
        </is>
      </c>
      <c r="G185" t="n">
        <v>15</v>
      </c>
      <c r="H185" t="n">
        <v>39.21</v>
      </c>
      <c r="I185">
        <f>G185*H185</f>
        <v/>
      </c>
      <c r="J185" t="b">
        <v>1</v>
      </c>
    </row>
    <row r="186">
      <c r="A186" t="inlineStr">
        <is>
          <t>ORD-1151</t>
        </is>
      </c>
      <c r="B186" s="1" t="n">
        <v>45442</v>
      </c>
      <c r="C186" t="inlineStr">
        <is>
          <t>East</t>
        </is>
      </c>
      <c r="D186" t="inlineStr">
        <is>
          <t>Carlos</t>
        </is>
      </c>
      <c r="E186" t="inlineStr">
        <is>
          <t>Gadget B</t>
        </is>
      </c>
      <c r="F186" t="inlineStr">
        <is>
          <t>Premium</t>
        </is>
      </c>
      <c r="I186">
        <f>G186*H186</f>
        <v/>
      </c>
      <c r="J186" t="b">
        <v>0</v>
      </c>
    </row>
    <row r="187">
      <c r="A187" t="inlineStr">
        <is>
          <t>ORD-1170</t>
        </is>
      </c>
      <c r="B187" s="1" t="n">
        <v>45437</v>
      </c>
      <c r="C187" t="inlineStr">
        <is>
          <t>West</t>
        </is>
      </c>
      <c r="D187" t="inlineStr">
        <is>
          <t>Bruno</t>
        </is>
      </c>
      <c r="E187" t="inlineStr">
        <is>
          <t>Widget C</t>
        </is>
      </c>
      <c r="F187" t="inlineStr">
        <is>
          <t>Standard</t>
        </is>
      </c>
      <c r="I187">
        <f>G187*H187</f>
        <v/>
      </c>
      <c r="J187" t="b">
        <v>0</v>
      </c>
    </row>
    <row r="188">
      <c r="A188" t="inlineStr">
        <is>
          <t>ORD-1116</t>
        </is>
      </c>
      <c r="B188" s="1" t="n">
        <v>45554</v>
      </c>
      <c r="C188" t="inlineStr">
        <is>
          <t>West</t>
        </is>
      </c>
      <c r="D188" t="inlineStr">
        <is>
          <t>Daniela</t>
        </is>
      </c>
      <c r="E188" t="inlineStr">
        <is>
          <t>Gadget B</t>
        </is>
      </c>
      <c r="F188" t="inlineStr">
        <is>
          <t>Standard</t>
        </is>
      </c>
      <c r="H188" t="n">
        <v>49.29</v>
      </c>
      <c r="I188">
        <f>G188*H188</f>
        <v/>
      </c>
      <c r="J188" t="b">
        <v>1</v>
      </c>
    </row>
    <row r="189">
      <c r="A189" t="inlineStr">
        <is>
          <t>ORD-1059</t>
        </is>
      </c>
      <c r="B189" s="1" t="n">
        <v>45361</v>
      </c>
      <c r="C189" t="inlineStr">
        <is>
          <t>South</t>
        </is>
      </c>
      <c r="D189" t="inlineStr">
        <is>
          <t>Fernanda</t>
        </is>
      </c>
      <c r="E189" t="inlineStr">
        <is>
          <t>Widget A</t>
        </is>
      </c>
      <c r="F189" t="inlineStr">
        <is>
          <t>Standard</t>
        </is>
      </c>
      <c r="G189" t="n">
        <v>11</v>
      </c>
      <c r="H189" t="n">
        <v>58.18</v>
      </c>
      <c r="I189">
        <f>G189*H189</f>
        <v/>
      </c>
      <c r="J189" t="b">
        <v>1</v>
      </c>
    </row>
    <row r="190">
      <c r="A190" t="inlineStr">
        <is>
          <t>ORD-1093</t>
        </is>
      </c>
      <c r="B190" s="1" t="n">
        <v>45506</v>
      </c>
      <c r="C190" t="inlineStr">
        <is>
          <t>Central</t>
        </is>
      </c>
      <c r="D190" t="inlineStr">
        <is>
          <t>Ana</t>
        </is>
      </c>
      <c r="E190" t="inlineStr">
        <is>
          <t>Widget C</t>
        </is>
      </c>
      <c r="F190" t="inlineStr">
        <is>
          <t>Premium</t>
        </is>
      </c>
      <c r="G190" t="n">
        <v>15</v>
      </c>
      <c r="I190">
        <f>G190*H190</f>
        <v/>
      </c>
      <c r="J190" t="b">
        <v>1</v>
      </c>
    </row>
    <row r="191">
      <c r="A191" t="inlineStr">
        <is>
          <t>ORD-1183</t>
        </is>
      </c>
      <c r="B191" s="1" t="n">
        <v>45630</v>
      </c>
      <c r="C191" t="inlineStr">
        <is>
          <t>West</t>
        </is>
      </c>
      <c r="D191" t="inlineStr">
        <is>
          <t>Daniela</t>
        </is>
      </c>
      <c r="E191" t="inlineStr">
        <is>
          <t>Gadget B</t>
        </is>
      </c>
      <c r="F191" t="inlineStr">
        <is>
          <t>Premium</t>
        </is>
      </c>
      <c r="I191">
        <f>G191*H191</f>
        <v/>
      </c>
    </row>
    <row r="192">
      <c r="A192" t="inlineStr">
        <is>
          <t>ORD-1087</t>
        </is>
      </c>
      <c r="B192" s="1" t="n">
        <v>45549</v>
      </c>
      <c r="C192" t="inlineStr">
        <is>
          <t>West</t>
        </is>
      </c>
      <c r="D192" t="inlineStr">
        <is>
          <t>Bruno</t>
        </is>
      </c>
      <c r="E192" t="inlineStr">
        <is>
          <t>Widget A</t>
        </is>
      </c>
      <c r="F192" t="inlineStr">
        <is>
          <t>Standard</t>
        </is>
      </c>
      <c r="G192" t="n">
        <v>4</v>
      </c>
      <c r="H192" t="n">
        <v>23.33</v>
      </c>
      <c r="I192">
        <f>G192*H192</f>
        <v/>
      </c>
      <c r="J192" t="b">
        <v>1</v>
      </c>
    </row>
    <row r="193">
      <c r="A193" t="inlineStr">
        <is>
          <t>ORD-1101</t>
        </is>
      </c>
      <c r="B193" s="1" t="n">
        <v>45319</v>
      </c>
      <c r="C193" t="inlineStr">
        <is>
          <t>West</t>
        </is>
      </c>
      <c r="D193" t="inlineStr">
        <is>
          <t>Bruno</t>
        </is>
      </c>
      <c r="E193" t="inlineStr">
        <is>
          <t>Widget C</t>
        </is>
      </c>
      <c r="F193" t="inlineStr">
        <is>
          <t>Standard</t>
        </is>
      </c>
      <c r="G193" t="n">
        <v>8</v>
      </c>
      <c r="I193">
        <f>G193*H193</f>
        <v/>
      </c>
    </row>
    <row r="194">
      <c r="A194" t="inlineStr">
        <is>
          <t>ORD-1162</t>
        </is>
      </c>
      <c r="B194" s="1" t="n">
        <v>45463</v>
      </c>
      <c r="C194" t="inlineStr">
        <is>
          <t>East</t>
        </is>
      </c>
      <c r="D194" t="inlineStr">
        <is>
          <t>Eduardo</t>
        </is>
      </c>
      <c r="E194" t="inlineStr">
        <is>
          <t>Gadget A</t>
        </is>
      </c>
      <c r="F194" t="inlineStr">
        <is>
          <t>Discount</t>
        </is>
      </c>
      <c r="H194" t="n">
        <v>88.40000000000001</v>
      </c>
      <c r="I194">
        <f>G194*H194</f>
        <v/>
      </c>
    </row>
    <row r="195">
      <c r="A195" t="inlineStr">
        <is>
          <t>ORD-1153</t>
        </is>
      </c>
      <c r="B195" s="1" t="n">
        <v>45512</v>
      </c>
      <c r="C195" t="inlineStr">
        <is>
          <t>Central</t>
        </is>
      </c>
      <c r="D195" t="inlineStr">
        <is>
          <t>Eduardo</t>
        </is>
      </c>
      <c r="E195" t="inlineStr">
        <is>
          <t>Gadget B</t>
        </is>
      </c>
      <c r="F195" t="inlineStr">
        <is>
          <t>Standard</t>
        </is>
      </c>
      <c r="G195" t="n">
        <v>6</v>
      </c>
      <c r="H195" t="n">
        <v>88.29000000000001</v>
      </c>
      <c r="I195">
        <f>G195*H195</f>
        <v/>
      </c>
      <c r="J195" t="b">
        <v>0</v>
      </c>
    </row>
    <row r="196">
      <c r="A196" t="inlineStr">
        <is>
          <t>ORD-1073</t>
        </is>
      </c>
      <c r="B196" s="1" t="n">
        <v>45517</v>
      </c>
      <c r="C196" t="inlineStr">
        <is>
          <t>South</t>
        </is>
      </c>
      <c r="D196" t="inlineStr">
        <is>
          <t>Fernanda</t>
        </is>
      </c>
      <c r="E196" t="inlineStr">
        <is>
          <t>Widget A</t>
        </is>
      </c>
      <c r="F196" t="inlineStr">
        <is>
          <t>Premium</t>
        </is>
      </c>
      <c r="G196" t="n">
        <v>3</v>
      </c>
      <c r="H196" t="n">
        <v>30.88</v>
      </c>
      <c r="I196">
        <f>G196*H196</f>
        <v/>
      </c>
      <c r="J196" t="b">
        <v>1</v>
      </c>
    </row>
    <row r="197">
      <c r="A197" t="inlineStr">
        <is>
          <t>ORD-1137</t>
        </is>
      </c>
      <c r="B197" s="1" t="n">
        <v>45353</v>
      </c>
      <c r="C197" t="inlineStr">
        <is>
          <t>North</t>
        </is>
      </c>
      <c r="D197" t="inlineStr">
        <is>
          <t>Fernanda</t>
        </is>
      </c>
      <c r="E197" t="inlineStr">
        <is>
          <t>Gadget B</t>
        </is>
      </c>
      <c r="F197" t="inlineStr">
        <is>
          <t>Discount</t>
        </is>
      </c>
      <c r="G197" t="n">
        <v>2</v>
      </c>
      <c r="I197">
        <f>G197*H197</f>
        <v/>
      </c>
    </row>
    <row r="198">
      <c r="A198" t="inlineStr">
        <is>
          <t>ORD-1024</t>
        </is>
      </c>
      <c r="B198" s="1" t="n">
        <v>45427</v>
      </c>
      <c r="C198" t="inlineStr">
        <is>
          <t>South</t>
        </is>
      </c>
      <c r="D198" t="inlineStr">
        <is>
          <t>Daniela</t>
        </is>
      </c>
      <c r="E198" t="inlineStr">
        <is>
          <t>Widget B</t>
        </is>
      </c>
      <c r="F198" t="inlineStr">
        <is>
          <t>Discount</t>
        </is>
      </c>
      <c r="G198" t="n">
        <v>5</v>
      </c>
      <c r="I198">
        <f>G198*H198</f>
        <v/>
      </c>
    </row>
    <row r="199">
      <c r="A199" t="inlineStr">
        <is>
          <t>ORD-1102</t>
        </is>
      </c>
      <c r="B199" s="1" t="n">
        <v>45581</v>
      </c>
      <c r="C199" t="inlineStr">
        <is>
          <t>West</t>
        </is>
      </c>
      <c r="D199" t="inlineStr">
        <is>
          <t>Eduardo</t>
        </is>
      </c>
      <c r="E199" t="inlineStr">
        <is>
          <t>Gadget B</t>
        </is>
      </c>
      <c r="F199" t="inlineStr">
        <is>
          <t>Premium</t>
        </is>
      </c>
      <c r="G199" t="n">
        <v>11</v>
      </c>
      <c r="H199" t="n">
        <v>77.73999999999999</v>
      </c>
      <c r="I199">
        <f>G199*H199</f>
        <v/>
      </c>
      <c r="J199" t="b">
        <v>0</v>
      </c>
    </row>
    <row r="200">
      <c r="A200" t="inlineStr">
        <is>
          <t>ORD-1048</t>
        </is>
      </c>
      <c r="B200" s="1" t="n">
        <v>45320</v>
      </c>
      <c r="C200" t="inlineStr">
        <is>
          <t>North</t>
        </is>
      </c>
      <c r="D200" t="inlineStr">
        <is>
          <t>Bruno</t>
        </is>
      </c>
      <c r="E200" t="inlineStr">
        <is>
          <t>Widget B</t>
        </is>
      </c>
      <c r="F200" t="inlineStr">
        <is>
          <t>Standard</t>
        </is>
      </c>
      <c r="I200">
        <f>G200*H200</f>
        <v/>
      </c>
      <c r="J200" t="b">
        <v>1</v>
      </c>
    </row>
    <row r="201">
      <c r="A201" t="inlineStr">
        <is>
          <t>ORD-1085</t>
        </is>
      </c>
      <c r="B201" s="1" t="n">
        <v>45342</v>
      </c>
      <c r="C201" t="inlineStr">
        <is>
          <t>Central</t>
        </is>
      </c>
      <c r="D201" t="inlineStr">
        <is>
          <t>Fernanda</t>
        </is>
      </c>
      <c r="E201" t="inlineStr">
        <is>
          <t>Widget C</t>
        </is>
      </c>
      <c r="F201" t="inlineStr">
        <is>
          <t>Discount</t>
        </is>
      </c>
      <c r="I201">
        <f>G201*H201</f>
        <v/>
      </c>
      <c r="J201" t="b">
        <v>0</v>
      </c>
    </row>
  </sheetData>
  <autoFilter ref="A1:J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Seller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</t>
        </is>
      </c>
      <c r="H1" t="inlineStr">
        <is>
          <t>UnitPrice</t>
        </is>
      </c>
      <c r="I1" t="inlineStr">
        <is>
          <t>Revenue</t>
        </is>
      </c>
      <c r="J1" t="inlineStr">
        <is>
          <t>Approved</t>
        </is>
      </c>
    </row>
    <row r="2">
      <c r="A2" t="inlineStr">
        <is>
          <t>ORD-1080</t>
        </is>
      </c>
      <c r="B2" s="1" t="n">
        <v>45622</v>
      </c>
      <c r="C2" t="inlineStr">
        <is>
          <t>Central</t>
        </is>
      </c>
      <c r="D2" t="inlineStr">
        <is>
          <t>Fernanda</t>
        </is>
      </c>
      <c r="E2" t="inlineStr">
        <is>
          <t>Widget C</t>
        </is>
      </c>
      <c r="F2" t="inlineStr">
        <is>
          <t>Premium</t>
        </is>
      </c>
      <c r="G2" t="n">
        <v>10</v>
      </c>
      <c r="H2" t="n">
        <v>87.11</v>
      </c>
      <c r="I2">
        <f>G2*H2</f>
        <v/>
      </c>
    </row>
    <row r="3">
      <c r="A3" t="inlineStr">
        <is>
          <t>ORD-1155</t>
        </is>
      </c>
      <c r="B3" s="1" t="n">
        <v>45589</v>
      </c>
      <c r="C3" t="inlineStr">
        <is>
          <t>North</t>
        </is>
      </c>
      <c r="D3" t="inlineStr">
        <is>
          <t>Bruno</t>
        </is>
      </c>
      <c r="E3" t="inlineStr">
        <is>
          <t>Widget C</t>
        </is>
      </c>
      <c r="F3" t="inlineStr">
        <is>
          <t>Premium</t>
        </is>
      </c>
      <c r="H3" t="n">
        <v>97.13</v>
      </c>
      <c r="I3">
        <f>G3*H3</f>
        <v/>
      </c>
      <c r="J3" t="b">
        <v>0</v>
      </c>
    </row>
    <row r="4">
      <c r="A4" t="inlineStr">
        <is>
          <t>ORD-1146</t>
        </is>
      </c>
      <c r="B4" s="1" t="n">
        <v>45566</v>
      </c>
      <c r="C4" t="inlineStr">
        <is>
          <t>Central</t>
        </is>
      </c>
      <c r="D4" t="inlineStr">
        <is>
          <t>Ana</t>
        </is>
      </c>
      <c r="E4" t="inlineStr">
        <is>
          <t>Widget A</t>
        </is>
      </c>
      <c r="F4" t="inlineStr">
        <is>
          <t>Discount</t>
        </is>
      </c>
      <c r="G4" t="n">
        <v>10</v>
      </c>
      <c r="I4">
        <f>G4*H4</f>
        <v/>
      </c>
    </row>
    <row r="5">
      <c r="A5" t="inlineStr">
        <is>
          <t>ORD-1010</t>
        </is>
      </c>
      <c r="B5" s="1" t="n">
        <v>45657</v>
      </c>
      <c r="C5" t="inlineStr">
        <is>
          <t>West</t>
        </is>
      </c>
      <c r="D5" t="inlineStr">
        <is>
          <t>Daniela</t>
        </is>
      </c>
      <c r="E5" t="inlineStr">
        <is>
          <t>Widget B</t>
        </is>
      </c>
      <c r="F5" t="inlineStr">
        <is>
          <t>Standard</t>
        </is>
      </c>
      <c r="I5">
        <f>G5*H5</f>
        <v/>
      </c>
      <c r="J5" t="b">
        <v>1</v>
      </c>
    </row>
    <row r="6">
      <c r="A6" t="inlineStr">
        <is>
          <t>ORD-1139</t>
        </is>
      </c>
      <c r="B6" s="1" t="n">
        <v>45302</v>
      </c>
      <c r="C6" t="inlineStr">
        <is>
          <t>West</t>
        </is>
      </c>
      <c r="D6" t="inlineStr">
        <is>
          <t>Bruno</t>
        </is>
      </c>
      <c r="E6" t="inlineStr">
        <is>
          <t>Gadget A</t>
        </is>
      </c>
      <c r="F6" t="inlineStr">
        <is>
          <t>Standard</t>
        </is>
      </c>
      <c r="I6">
        <f>G6*H6</f>
        <v/>
      </c>
    </row>
    <row r="7">
      <c r="A7" t="inlineStr">
        <is>
          <t>ORD-1157</t>
        </is>
      </c>
      <c r="B7" s="1" t="n">
        <v>45403</v>
      </c>
      <c r="C7" t="inlineStr">
        <is>
          <t>North</t>
        </is>
      </c>
      <c r="D7" t="inlineStr">
        <is>
          <t>Fernanda</t>
        </is>
      </c>
      <c r="E7" t="inlineStr">
        <is>
          <t>Widget C</t>
        </is>
      </c>
      <c r="F7" t="inlineStr">
        <is>
          <t>Premium</t>
        </is>
      </c>
      <c r="I7">
        <f>G7*H7</f>
        <v/>
      </c>
      <c r="J7" t="b">
        <v>0</v>
      </c>
    </row>
    <row r="8">
      <c r="A8" t="inlineStr">
        <is>
          <t>ORD-1140</t>
        </is>
      </c>
      <c r="B8" s="1" t="n">
        <v>45350</v>
      </c>
      <c r="C8" t="inlineStr">
        <is>
          <t>South</t>
        </is>
      </c>
      <c r="D8" t="inlineStr">
        <is>
          <t>Carlos</t>
        </is>
      </c>
      <c r="E8" t="inlineStr">
        <is>
          <t>Gadget B</t>
        </is>
      </c>
      <c r="F8" t="inlineStr">
        <is>
          <t>Premium</t>
        </is>
      </c>
      <c r="H8" t="n">
        <v>88.34</v>
      </c>
      <c r="I8">
        <f>G8*H8</f>
        <v/>
      </c>
    </row>
    <row r="9">
      <c r="A9" t="inlineStr">
        <is>
          <t>ORD-1096</t>
        </is>
      </c>
      <c r="B9" s="1" t="n">
        <v>45466</v>
      </c>
      <c r="C9" t="inlineStr">
        <is>
          <t>North</t>
        </is>
      </c>
      <c r="D9" t="inlineStr">
        <is>
          <t>Daniela</t>
        </is>
      </c>
      <c r="E9" t="inlineStr">
        <is>
          <t>Gadget A</t>
        </is>
      </c>
      <c r="F9" t="inlineStr">
        <is>
          <t>Premium</t>
        </is>
      </c>
      <c r="G9" t="n">
        <v>8</v>
      </c>
      <c r="H9" t="n">
        <v>10.85</v>
      </c>
      <c r="I9">
        <f>G9*H9</f>
        <v/>
      </c>
      <c r="J9" t="b">
        <v>1</v>
      </c>
    </row>
    <row r="10">
      <c r="A10" t="inlineStr">
        <is>
          <t>ORD-1102</t>
        </is>
      </c>
      <c r="B10" s="1" t="n">
        <v>45298</v>
      </c>
      <c r="C10" t="inlineStr">
        <is>
          <t>West</t>
        </is>
      </c>
      <c r="D10" t="inlineStr">
        <is>
          <t>Carlos</t>
        </is>
      </c>
      <c r="E10" t="inlineStr">
        <is>
          <t>Gadget B</t>
        </is>
      </c>
      <c r="F10" t="inlineStr">
        <is>
          <t>Standard</t>
        </is>
      </c>
      <c r="G10" t="n">
        <v>8</v>
      </c>
      <c r="H10" t="n">
        <v>76.61</v>
      </c>
      <c r="I10">
        <f>G10*H10</f>
        <v/>
      </c>
      <c r="J10" t="b">
        <v>0</v>
      </c>
    </row>
    <row r="11">
      <c r="A11" t="inlineStr">
        <is>
          <t>ORD-1078</t>
        </is>
      </c>
      <c r="B11" s="1" t="n">
        <v>45355</v>
      </c>
      <c r="C11" t="inlineStr">
        <is>
          <t>Central</t>
        </is>
      </c>
      <c r="D11" t="inlineStr">
        <is>
          <t>Bruno</t>
        </is>
      </c>
      <c r="E11" t="inlineStr">
        <is>
          <t>Widget A</t>
        </is>
      </c>
      <c r="F11" t="inlineStr">
        <is>
          <t>Premium</t>
        </is>
      </c>
      <c r="G11" t="n">
        <v>7</v>
      </c>
      <c r="H11" t="n">
        <v>102.42</v>
      </c>
      <c r="I11">
        <f>G11*H11</f>
        <v/>
      </c>
    </row>
    <row r="12">
      <c r="A12" t="inlineStr">
        <is>
          <t>ORD-1083</t>
        </is>
      </c>
      <c r="B12" s="1" t="n">
        <v>45416</v>
      </c>
      <c r="C12" t="inlineStr">
        <is>
          <t>South</t>
        </is>
      </c>
      <c r="D12" t="inlineStr">
        <is>
          <t>Fernanda</t>
        </is>
      </c>
      <c r="E12" t="inlineStr">
        <is>
          <t>Widget A</t>
        </is>
      </c>
      <c r="F12" t="inlineStr">
        <is>
          <t>Premium</t>
        </is>
      </c>
      <c r="H12" t="n">
        <v>8.449999999999999</v>
      </c>
      <c r="I12">
        <f>G12*H12</f>
        <v/>
      </c>
      <c r="J12" t="b">
        <v>0</v>
      </c>
    </row>
    <row r="13">
      <c r="A13" t="inlineStr">
        <is>
          <t>ORD-1027</t>
        </is>
      </c>
      <c r="B13" s="1" t="n">
        <v>45341</v>
      </c>
      <c r="C13" t="inlineStr">
        <is>
          <t>East</t>
        </is>
      </c>
      <c r="D13" t="inlineStr">
        <is>
          <t>Ana</t>
        </is>
      </c>
      <c r="E13" t="inlineStr">
        <is>
          <t>Gadget B</t>
        </is>
      </c>
      <c r="F13" t="inlineStr">
        <is>
          <t>Discount</t>
        </is>
      </c>
      <c r="I13">
        <f>G13*H13</f>
        <v/>
      </c>
      <c r="J13" t="b">
        <v>1</v>
      </c>
    </row>
    <row r="14">
      <c r="A14" t="inlineStr">
        <is>
          <t>ORD-1194</t>
        </is>
      </c>
      <c r="B14" s="1" t="n">
        <v>45398</v>
      </c>
      <c r="C14" t="inlineStr">
        <is>
          <t>Central</t>
        </is>
      </c>
      <c r="D14" t="inlineStr">
        <is>
          <t>Eduardo</t>
        </is>
      </c>
      <c r="E14" t="inlineStr">
        <is>
          <t>Widget B</t>
        </is>
      </c>
      <c r="F14" t="inlineStr">
        <is>
          <t>Discount</t>
        </is>
      </c>
      <c r="G14" t="n">
        <v>8</v>
      </c>
      <c r="H14" t="n">
        <v>55.44</v>
      </c>
      <c r="I14">
        <f>G14*H14</f>
        <v/>
      </c>
      <c r="J14" t="b">
        <v>1</v>
      </c>
    </row>
    <row r="15">
      <c r="A15" t="inlineStr">
        <is>
          <t>ORD-1000</t>
        </is>
      </c>
      <c r="B15" s="1" t="n">
        <v>45438</v>
      </c>
      <c r="C15" t="inlineStr">
        <is>
          <t>East</t>
        </is>
      </c>
      <c r="D15" t="inlineStr">
        <is>
          <t>Fernanda</t>
        </is>
      </c>
      <c r="E15" t="inlineStr">
        <is>
          <t>Gadget A</t>
        </is>
      </c>
      <c r="F15" t="inlineStr">
        <is>
          <t>Premium</t>
        </is>
      </c>
      <c r="G15" t="n">
        <v>15</v>
      </c>
      <c r="I15">
        <f>G15*H15</f>
        <v/>
      </c>
      <c r="J15" t="b">
        <v>0</v>
      </c>
    </row>
    <row r="16">
      <c r="A16" t="inlineStr">
        <is>
          <t>ORD-1167</t>
        </is>
      </c>
      <c r="B16" s="1" t="n">
        <v>45403</v>
      </c>
      <c r="C16" t="inlineStr">
        <is>
          <t>West</t>
        </is>
      </c>
      <c r="D16" t="inlineStr">
        <is>
          <t>Eduardo</t>
        </is>
      </c>
      <c r="E16" t="inlineStr">
        <is>
          <t>Gadget B</t>
        </is>
      </c>
      <c r="F16" t="inlineStr">
        <is>
          <t>Premium</t>
        </is>
      </c>
      <c r="G16" t="n">
        <v>15</v>
      </c>
      <c r="I16">
        <f>G16*H16</f>
        <v/>
      </c>
    </row>
    <row r="17">
      <c r="A17" t="inlineStr">
        <is>
          <t>ORD-1103</t>
        </is>
      </c>
      <c r="B17" s="1" t="n">
        <v>45644</v>
      </c>
      <c r="C17" t="inlineStr">
        <is>
          <t>South</t>
        </is>
      </c>
      <c r="D17" t="inlineStr">
        <is>
          <t>Ana</t>
        </is>
      </c>
      <c r="E17" t="inlineStr">
        <is>
          <t>Gadget B</t>
        </is>
      </c>
      <c r="F17" t="inlineStr">
        <is>
          <t>Standard</t>
        </is>
      </c>
      <c r="H17" t="n">
        <v>92.26000000000001</v>
      </c>
      <c r="I17">
        <f>G17*H17</f>
        <v/>
      </c>
      <c r="J17" t="b">
        <v>0</v>
      </c>
    </row>
    <row r="18">
      <c r="A18" t="inlineStr">
        <is>
          <t>ORD-1070</t>
        </is>
      </c>
      <c r="B18" s="1" t="n">
        <v>45651</v>
      </c>
      <c r="C18" t="inlineStr">
        <is>
          <t>Central</t>
        </is>
      </c>
      <c r="D18" t="inlineStr">
        <is>
          <t>Fernanda</t>
        </is>
      </c>
      <c r="E18" t="inlineStr">
        <is>
          <t>Gadget B</t>
        </is>
      </c>
      <c r="F18" t="inlineStr">
        <is>
          <t>Discount</t>
        </is>
      </c>
      <c r="H18" t="n">
        <v>17.73</v>
      </c>
      <c r="I18">
        <f>G18*H18</f>
        <v/>
      </c>
    </row>
    <row r="19">
      <c r="A19" t="inlineStr">
        <is>
          <t>ORD-1105</t>
        </is>
      </c>
      <c r="B19" s="1" t="n">
        <v>45335</v>
      </c>
      <c r="C19" t="inlineStr">
        <is>
          <t>South</t>
        </is>
      </c>
      <c r="D19" t="inlineStr">
        <is>
          <t>Bruno</t>
        </is>
      </c>
      <c r="E19" t="inlineStr">
        <is>
          <t>Widget C</t>
        </is>
      </c>
      <c r="F19" t="inlineStr">
        <is>
          <t>Discount</t>
        </is>
      </c>
      <c r="I19">
        <f>G19*H19</f>
        <v/>
      </c>
      <c r="J19" t="b">
        <v>0</v>
      </c>
    </row>
    <row r="20">
      <c r="A20" t="inlineStr">
        <is>
          <t>ORD-1155</t>
        </is>
      </c>
      <c r="B20" s="1" t="n">
        <v>45325</v>
      </c>
      <c r="C20" t="inlineStr">
        <is>
          <t>Central</t>
        </is>
      </c>
      <c r="D20" t="inlineStr">
        <is>
          <t>Carlos</t>
        </is>
      </c>
      <c r="E20" t="inlineStr">
        <is>
          <t>Widget B</t>
        </is>
      </c>
      <c r="F20" t="inlineStr">
        <is>
          <t>Standard</t>
        </is>
      </c>
      <c r="G20" t="n">
        <v>15</v>
      </c>
      <c r="H20" t="n">
        <v>69.77</v>
      </c>
      <c r="I20">
        <f>G20*H20</f>
        <v/>
      </c>
    </row>
    <row r="21">
      <c r="A21" t="inlineStr">
        <is>
          <t>ORD-1100</t>
        </is>
      </c>
      <c r="B21" s="1" t="n">
        <v>45475</v>
      </c>
      <c r="C21" t="inlineStr">
        <is>
          <t>Central</t>
        </is>
      </c>
      <c r="D21" t="inlineStr">
        <is>
          <t>Carlos</t>
        </is>
      </c>
      <c r="E21" t="inlineStr">
        <is>
          <t>Widget C</t>
        </is>
      </c>
      <c r="F21" t="inlineStr">
        <is>
          <t>Premium</t>
        </is>
      </c>
      <c r="G21" t="n">
        <v>9</v>
      </c>
      <c r="I21">
        <f>G21*H21</f>
        <v/>
      </c>
      <c r="J21" t="b">
        <v>0</v>
      </c>
    </row>
    <row r="22">
      <c r="A22" t="inlineStr">
        <is>
          <t>ORD-1083</t>
        </is>
      </c>
      <c r="B22" s="1" t="n">
        <v>45360</v>
      </c>
      <c r="C22" t="inlineStr">
        <is>
          <t>West</t>
        </is>
      </c>
      <c r="D22" t="inlineStr">
        <is>
          <t>Daniela</t>
        </is>
      </c>
      <c r="E22" t="inlineStr">
        <is>
          <t>Gadget B</t>
        </is>
      </c>
      <c r="F22" t="inlineStr">
        <is>
          <t>Standard</t>
        </is>
      </c>
      <c r="I22">
        <f>G22*H22</f>
        <v/>
      </c>
      <c r="J22" t="b">
        <v>0</v>
      </c>
    </row>
    <row r="23">
      <c r="A23" t="inlineStr">
        <is>
          <t>ORD-1039</t>
        </is>
      </c>
      <c r="B23" s="1" t="n">
        <v>45567</v>
      </c>
      <c r="C23" t="inlineStr">
        <is>
          <t>South</t>
        </is>
      </c>
      <c r="D23" t="inlineStr">
        <is>
          <t>Fernanda</t>
        </is>
      </c>
      <c r="E23" t="inlineStr">
        <is>
          <t>Widget A</t>
        </is>
      </c>
      <c r="F23" t="inlineStr">
        <is>
          <t>Standard</t>
        </is>
      </c>
      <c r="I23">
        <f>G23*H23</f>
        <v/>
      </c>
      <c r="J23" t="b">
        <v>0</v>
      </c>
    </row>
    <row r="24">
      <c r="A24" t="inlineStr">
        <is>
          <t>ORD-1173</t>
        </is>
      </c>
      <c r="B24" s="1" t="n">
        <v>45378</v>
      </c>
      <c r="C24" t="inlineStr">
        <is>
          <t>North</t>
        </is>
      </c>
      <c r="D24" t="inlineStr">
        <is>
          <t>Eduardo</t>
        </is>
      </c>
      <c r="E24" t="inlineStr">
        <is>
          <t>Gadget B</t>
        </is>
      </c>
      <c r="F24" t="inlineStr">
        <is>
          <t>Discount</t>
        </is>
      </c>
      <c r="G24" t="n">
        <v>5</v>
      </c>
      <c r="H24" t="n">
        <v>92.94</v>
      </c>
      <c r="I24">
        <f>G24*H24</f>
        <v/>
      </c>
    </row>
    <row r="25">
      <c r="A25" t="inlineStr">
        <is>
          <t>ORD-1036</t>
        </is>
      </c>
      <c r="B25" s="1" t="n">
        <v>45474</v>
      </c>
      <c r="C25" t="inlineStr">
        <is>
          <t>West</t>
        </is>
      </c>
      <c r="D25" t="inlineStr">
        <is>
          <t>Daniela</t>
        </is>
      </c>
      <c r="E25" t="inlineStr">
        <is>
          <t>Gadget B</t>
        </is>
      </c>
      <c r="F25" t="inlineStr">
        <is>
          <t>Discount</t>
        </is>
      </c>
      <c r="G25" t="n">
        <v>6</v>
      </c>
      <c r="H25" t="n">
        <v>72.14</v>
      </c>
      <c r="I25">
        <f>G25*H25</f>
        <v/>
      </c>
    </row>
    <row r="26">
      <c r="A26" t="inlineStr">
        <is>
          <t>ORD-1066</t>
        </is>
      </c>
      <c r="B26" s="1" t="n">
        <v>45578</v>
      </c>
      <c r="C26" t="inlineStr">
        <is>
          <t>West</t>
        </is>
      </c>
      <c r="D26" t="inlineStr">
        <is>
          <t>Ana</t>
        </is>
      </c>
      <c r="E26" t="inlineStr">
        <is>
          <t>Gadget A</t>
        </is>
      </c>
      <c r="F26" t="inlineStr">
        <is>
          <t>Standard</t>
        </is>
      </c>
      <c r="G26" t="n">
        <v>14</v>
      </c>
      <c r="H26" t="n">
        <v>58.28</v>
      </c>
      <c r="I26">
        <f>G26*H26</f>
        <v/>
      </c>
      <c r="J26" t="b">
        <v>0</v>
      </c>
    </row>
    <row r="27">
      <c r="A27" t="inlineStr">
        <is>
          <t>ORD-1036</t>
        </is>
      </c>
      <c r="B27" s="1" t="n">
        <v>45346</v>
      </c>
      <c r="C27" t="inlineStr">
        <is>
          <t>West</t>
        </is>
      </c>
      <c r="D27" t="inlineStr">
        <is>
          <t>Fernanda</t>
        </is>
      </c>
      <c r="E27" t="inlineStr">
        <is>
          <t>Gadget A</t>
        </is>
      </c>
      <c r="F27" t="inlineStr">
        <is>
          <t>Premium</t>
        </is>
      </c>
      <c r="H27" t="n">
        <v>87.78</v>
      </c>
      <c r="I27">
        <f>G27*H27</f>
        <v/>
      </c>
      <c r="J27" t="b">
        <v>0</v>
      </c>
    </row>
    <row r="28">
      <c r="A28" t="inlineStr">
        <is>
          <t>ORD-1065</t>
        </is>
      </c>
      <c r="B28" s="1" t="n">
        <v>45560</v>
      </c>
      <c r="C28" t="inlineStr">
        <is>
          <t>East</t>
        </is>
      </c>
      <c r="D28" t="inlineStr">
        <is>
          <t>Carlos</t>
        </is>
      </c>
      <c r="E28" t="inlineStr">
        <is>
          <t>Gadget A</t>
        </is>
      </c>
      <c r="F28" t="inlineStr">
        <is>
          <t>Premium</t>
        </is>
      </c>
      <c r="G28" t="n">
        <v>2</v>
      </c>
      <c r="I28">
        <f>G28*H28</f>
        <v/>
      </c>
      <c r="J28" t="b">
        <v>0</v>
      </c>
    </row>
    <row r="29">
      <c r="A29" t="inlineStr">
        <is>
          <t>ORD-1114</t>
        </is>
      </c>
      <c r="B29" s="1" t="n">
        <v>45487</v>
      </c>
      <c r="C29" t="inlineStr">
        <is>
          <t>North</t>
        </is>
      </c>
      <c r="D29" t="inlineStr">
        <is>
          <t>Bruno</t>
        </is>
      </c>
      <c r="E29" t="inlineStr">
        <is>
          <t>Gadget B</t>
        </is>
      </c>
      <c r="F29" t="inlineStr">
        <is>
          <t>Discount</t>
        </is>
      </c>
      <c r="G29" t="n">
        <v>14</v>
      </c>
      <c r="I29">
        <f>G29*H29</f>
        <v/>
      </c>
    </row>
    <row r="30">
      <c r="A30" t="inlineStr">
        <is>
          <t>ORD-1049</t>
        </is>
      </c>
      <c r="B30" s="1" t="n">
        <v>45314</v>
      </c>
      <c r="C30" t="inlineStr">
        <is>
          <t>North</t>
        </is>
      </c>
      <c r="D30" t="inlineStr">
        <is>
          <t>Fernanda</t>
        </is>
      </c>
      <c r="E30" t="inlineStr">
        <is>
          <t>Widget C</t>
        </is>
      </c>
      <c r="F30" t="inlineStr">
        <is>
          <t>Standard</t>
        </is>
      </c>
      <c r="I30">
        <f>G30*H30</f>
        <v/>
      </c>
    </row>
    <row r="31">
      <c r="A31" t="inlineStr">
        <is>
          <t>ORD-1156</t>
        </is>
      </c>
      <c r="B31" s="1" t="n">
        <v>45508</v>
      </c>
      <c r="C31" t="inlineStr">
        <is>
          <t>North</t>
        </is>
      </c>
      <c r="D31" t="inlineStr">
        <is>
          <t>Daniela</t>
        </is>
      </c>
      <c r="E31" t="inlineStr">
        <is>
          <t>Widget C</t>
        </is>
      </c>
      <c r="F31" t="inlineStr">
        <is>
          <t>Discount</t>
        </is>
      </c>
      <c r="G31" t="n">
        <v>13</v>
      </c>
      <c r="H31" t="n">
        <v>69.73</v>
      </c>
      <c r="I31">
        <f>G31*H31</f>
        <v/>
      </c>
      <c r="J31" t="b">
        <v>0</v>
      </c>
    </row>
    <row r="32">
      <c r="A32" t="inlineStr">
        <is>
          <t>ORD-1080</t>
        </is>
      </c>
      <c r="B32" s="1" t="n">
        <v>45383</v>
      </c>
      <c r="C32" t="inlineStr">
        <is>
          <t>Central</t>
        </is>
      </c>
      <c r="D32" t="inlineStr">
        <is>
          <t>Ana</t>
        </is>
      </c>
      <c r="E32" t="inlineStr">
        <is>
          <t>Widget A</t>
        </is>
      </c>
      <c r="F32" t="inlineStr">
        <is>
          <t>Premium</t>
        </is>
      </c>
      <c r="G32" t="n">
        <v>6</v>
      </c>
      <c r="H32" t="n">
        <v>86.84</v>
      </c>
      <c r="I32">
        <f>G32*H32</f>
        <v/>
      </c>
    </row>
    <row r="33">
      <c r="A33" t="inlineStr">
        <is>
          <t>ORD-1172</t>
        </is>
      </c>
      <c r="B33" s="1" t="n">
        <v>45568</v>
      </c>
      <c r="C33" t="inlineStr">
        <is>
          <t>North</t>
        </is>
      </c>
      <c r="D33" t="inlineStr">
        <is>
          <t>Ana</t>
        </is>
      </c>
      <c r="E33" t="inlineStr">
        <is>
          <t>Widget C</t>
        </is>
      </c>
      <c r="F33" t="inlineStr">
        <is>
          <t>Premium</t>
        </is>
      </c>
      <c r="I33">
        <f>G33*H33</f>
        <v/>
      </c>
    </row>
    <row r="34">
      <c r="A34" t="inlineStr">
        <is>
          <t>ORD-1096</t>
        </is>
      </c>
      <c r="B34" s="1" t="n">
        <v>45391</v>
      </c>
      <c r="C34" t="inlineStr">
        <is>
          <t>South</t>
        </is>
      </c>
      <c r="D34" t="inlineStr">
        <is>
          <t>Eduardo</t>
        </is>
      </c>
      <c r="E34" t="inlineStr">
        <is>
          <t>Widget A</t>
        </is>
      </c>
      <c r="F34" t="inlineStr">
        <is>
          <t>Premium</t>
        </is>
      </c>
      <c r="H34" t="n">
        <v>18.58</v>
      </c>
      <c r="I34">
        <f>G34*H34</f>
        <v/>
      </c>
      <c r="J34" t="b">
        <v>1</v>
      </c>
    </row>
    <row r="35">
      <c r="A35" t="inlineStr">
        <is>
          <t>ORD-1032</t>
        </is>
      </c>
      <c r="B35" s="1" t="n">
        <v>45310</v>
      </c>
      <c r="C35" t="inlineStr">
        <is>
          <t>East</t>
        </is>
      </c>
      <c r="D35" t="inlineStr">
        <is>
          <t>Ana</t>
        </is>
      </c>
      <c r="E35" t="inlineStr">
        <is>
          <t>Gadget B</t>
        </is>
      </c>
      <c r="F35" t="inlineStr">
        <is>
          <t>Premium</t>
        </is>
      </c>
      <c r="G35" t="n">
        <v>9</v>
      </c>
      <c r="I35">
        <f>G35*H35</f>
        <v/>
      </c>
      <c r="J35" t="b">
        <v>1</v>
      </c>
    </row>
    <row r="36">
      <c r="A36" t="inlineStr">
        <is>
          <t>ORD-1020</t>
        </is>
      </c>
      <c r="B36" s="1" t="n">
        <v>45470</v>
      </c>
      <c r="C36" t="inlineStr">
        <is>
          <t>West</t>
        </is>
      </c>
      <c r="D36" t="inlineStr">
        <is>
          <t>Fernanda</t>
        </is>
      </c>
      <c r="E36" t="inlineStr">
        <is>
          <t>Widget C</t>
        </is>
      </c>
      <c r="F36" t="inlineStr">
        <is>
          <t>Standard</t>
        </is>
      </c>
      <c r="G36" t="n">
        <v>6</v>
      </c>
      <c r="H36" t="n">
        <v>52.93</v>
      </c>
      <c r="I36">
        <f>G36*H36</f>
        <v/>
      </c>
      <c r="J36" t="b">
        <v>0</v>
      </c>
    </row>
    <row r="37">
      <c r="A37" t="inlineStr">
        <is>
          <t>ORD-1123</t>
        </is>
      </c>
      <c r="B37" s="1" t="n">
        <v>45564</v>
      </c>
      <c r="C37" t="inlineStr">
        <is>
          <t>West</t>
        </is>
      </c>
      <c r="D37" t="inlineStr">
        <is>
          <t>Ana</t>
        </is>
      </c>
      <c r="E37" t="inlineStr">
        <is>
          <t>Gadget A</t>
        </is>
      </c>
      <c r="F37" t="inlineStr">
        <is>
          <t>Standard</t>
        </is>
      </c>
      <c r="H37" t="n">
        <v>7.39</v>
      </c>
      <c r="I37">
        <f>G37*H37</f>
        <v/>
      </c>
    </row>
    <row r="38">
      <c r="A38" t="inlineStr">
        <is>
          <t>ORD-1152</t>
        </is>
      </c>
      <c r="B38" s="1" t="n">
        <v>45461</v>
      </c>
      <c r="C38" t="inlineStr">
        <is>
          <t>Central</t>
        </is>
      </c>
      <c r="D38" t="inlineStr">
        <is>
          <t>Daniela</t>
        </is>
      </c>
      <c r="E38" t="inlineStr">
        <is>
          <t>Widget B</t>
        </is>
      </c>
      <c r="F38" t="inlineStr">
        <is>
          <t>Discount</t>
        </is>
      </c>
      <c r="I38">
        <f>G38*H38</f>
        <v/>
      </c>
    </row>
    <row r="39">
      <c r="A39" t="inlineStr">
        <is>
          <t>ORD-1187</t>
        </is>
      </c>
      <c r="B39" s="1" t="n">
        <v>45642</v>
      </c>
      <c r="C39" t="inlineStr">
        <is>
          <t>South</t>
        </is>
      </c>
      <c r="D39" t="inlineStr">
        <is>
          <t>Ana</t>
        </is>
      </c>
      <c r="E39" t="inlineStr">
        <is>
          <t>Widget A</t>
        </is>
      </c>
      <c r="F39" t="inlineStr">
        <is>
          <t>Premium</t>
        </is>
      </c>
      <c r="I39">
        <f>G39*H39</f>
        <v/>
      </c>
      <c r="J39" t="b">
        <v>1</v>
      </c>
    </row>
    <row r="40">
      <c r="A40" t="inlineStr">
        <is>
          <t>ORD-1157</t>
        </is>
      </c>
      <c r="B40" s="1" t="n">
        <v>45324</v>
      </c>
      <c r="C40" t="inlineStr">
        <is>
          <t>North</t>
        </is>
      </c>
      <c r="D40" t="inlineStr">
        <is>
          <t>Eduardo</t>
        </is>
      </c>
      <c r="E40" t="inlineStr">
        <is>
          <t>Widget A</t>
        </is>
      </c>
      <c r="F40" t="inlineStr">
        <is>
          <t>Standard</t>
        </is>
      </c>
      <c r="H40" t="n">
        <v>83.54000000000001</v>
      </c>
      <c r="I40">
        <f>G40*H40</f>
        <v/>
      </c>
      <c r="J40" t="b">
        <v>0</v>
      </c>
    </row>
    <row r="41">
      <c r="A41" t="inlineStr">
        <is>
          <t>ORD-1104</t>
        </is>
      </c>
      <c r="B41" s="1" t="n">
        <v>45615</v>
      </c>
      <c r="C41" t="inlineStr">
        <is>
          <t>North</t>
        </is>
      </c>
      <c r="D41" t="inlineStr">
        <is>
          <t>Ana</t>
        </is>
      </c>
      <c r="E41" t="inlineStr">
        <is>
          <t>Gadget A</t>
        </is>
      </c>
      <c r="F41" t="inlineStr">
        <is>
          <t>Discount</t>
        </is>
      </c>
      <c r="I41">
        <f>G41*H41</f>
        <v/>
      </c>
      <c r="J41" t="b">
        <v>1</v>
      </c>
    </row>
    <row r="42">
      <c r="A42" t="inlineStr">
        <is>
          <t>ORD-1123</t>
        </is>
      </c>
      <c r="B42" s="1" t="n">
        <v>45481</v>
      </c>
      <c r="C42" t="inlineStr">
        <is>
          <t>North</t>
        </is>
      </c>
      <c r="D42" t="inlineStr">
        <is>
          <t>Ana</t>
        </is>
      </c>
      <c r="E42" t="inlineStr">
        <is>
          <t>Widget B</t>
        </is>
      </c>
      <c r="F42" t="inlineStr">
        <is>
          <t>Standard</t>
        </is>
      </c>
      <c r="G42" t="n">
        <v>15</v>
      </c>
      <c r="I42">
        <f>G42*H42</f>
        <v/>
      </c>
      <c r="J42" t="b">
        <v>0</v>
      </c>
    </row>
    <row r="43">
      <c r="A43" t="inlineStr">
        <is>
          <t>ORD-1065</t>
        </is>
      </c>
      <c r="B43" s="1" t="n">
        <v>45380</v>
      </c>
      <c r="C43" t="inlineStr">
        <is>
          <t>Central</t>
        </is>
      </c>
      <c r="D43" t="inlineStr">
        <is>
          <t>Ana</t>
        </is>
      </c>
      <c r="E43" t="inlineStr">
        <is>
          <t>Widget B</t>
        </is>
      </c>
      <c r="F43" t="inlineStr">
        <is>
          <t>Premium</t>
        </is>
      </c>
      <c r="G43" t="n">
        <v>15</v>
      </c>
      <c r="H43" t="n">
        <v>79.22</v>
      </c>
      <c r="I43">
        <f>G43*H43</f>
        <v/>
      </c>
      <c r="J43" t="b">
        <v>1</v>
      </c>
    </row>
    <row r="44">
      <c r="A44" t="inlineStr">
        <is>
          <t>ORD-1060</t>
        </is>
      </c>
      <c r="B44" s="1" t="n">
        <v>45389</v>
      </c>
      <c r="C44" t="inlineStr">
        <is>
          <t>West</t>
        </is>
      </c>
      <c r="D44" t="inlineStr">
        <is>
          <t>Bruno</t>
        </is>
      </c>
      <c r="E44" t="inlineStr">
        <is>
          <t>Widget C</t>
        </is>
      </c>
      <c r="F44" t="inlineStr">
        <is>
          <t>Standard</t>
        </is>
      </c>
      <c r="I44">
        <f>G44*H44</f>
        <v/>
      </c>
      <c r="J44" t="b">
        <v>1</v>
      </c>
    </row>
    <row r="45">
      <c r="A45" t="inlineStr">
        <is>
          <t>ORD-1128</t>
        </is>
      </c>
      <c r="B45" s="1" t="n">
        <v>45568</v>
      </c>
      <c r="C45" t="inlineStr">
        <is>
          <t>North</t>
        </is>
      </c>
      <c r="D45" t="inlineStr">
        <is>
          <t>Daniela</t>
        </is>
      </c>
      <c r="E45" t="inlineStr">
        <is>
          <t>Widget A</t>
        </is>
      </c>
      <c r="F45" t="inlineStr">
        <is>
          <t>Premium</t>
        </is>
      </c>
      <c r="H45" t="n">
        <v>74.59</v>
      </c>
      <c r="I45">
        <f>G45*H45</f>
        <v/>
      </c>
      <c r="J45" t="b">
        <v>1</v>
      </c>
    </row>
    <row r="46">
      <c r="A46" t="inlineStr">
        <is>
          <t>ORD-1121</t>
        </is>
      </c>
      <c r="B46" s="1" t="n">
        <v>45333</v>
      </c>
      <c r="C46" t="inlineStr">
        <is>
          <t>West</t>
        </is>
      </c>
      <c r="D46" t="inlineStr">
        <is>
          <t>Eduardo</t>
        </is>
      </c>
      <c r="E46" t="inlineStr">
        <is>
          <t>Gadget B</t>
        </is>
      </c>
      <c r="F46" t="inlineStr">
        <is>
          <t>Standard</t>
        </is>
      </c>
      <c r="H46" t="n">
        <v>107.48</v>
      </c>
      <c r="I46">
        <f>G46*H46</f>
        <v/>
      </c>
      <c r="J46" t="b">
        <v>1</v>
      </c>
    </row>
    <row r="47">
      <c r="A47" t="inlineStr">
        <is>
          <t>ORD-1106</t>
        </is>
      </c>
      <c r="B47" s="1" t="n">
        <v>45398</v>
      </c>
      <c r="C47" t="inlineStr">
        <is>
          <t>West</t>
        </is>
      </c>
      <c r="D47" t="inlineStr">
        <is>
          <t>Daniela</t>
        </is>
      </c>
      <c r="E47" t="inlineStr">
        <is>
          <t>Widget A</t>
        </is>
      </c>
      <c r="F47" t="inlineStr">
        <is>
          <t>Discount</t>
        </is>
      </c>
      <c r="I47">
        <f>G47*H47</f>
        <v/>
      </c>
      <c r="J47" t="b">
        <v>0</v>
      </c>
    </row>
    <row r="48">
      <c r="A48" t="inlineStr">
        <is>
          <t>ORD-1046</t>
        </is>
      </c>
      <c r="B48" s="1" t="n">
        <v>45612</v>
      </c>
      <c r="C48" t="inlineStr">
        <is>
          <t>West</t>
        </is>
      </c>
      <c r="D48" t="inlineStr">
        <is>
          <t>Ana</t>
        </is>
      </c>
      <c r="E48" t="inlineStr">
        <is>
          <t>Gadget B</t>
        </is>
      </c>
      <c r="F48" t="inlineStr">
        <is>
          <t>Premium</t>
        </is>
      </c>
      <c r="G48" t="n">
        <v>3</v>
      </c>
      <c r="I48">
        <f>G48*H48</f>
        <v/>
      </c>
      <c r="J48" t="b">
        <v>0</v>
      </c>
    </row>
    <row r="49">
      <c r="A49" t="inlineStr">
        <is>
          <t>ORD-1006</t>
        </is>
      </c>
      <c r="B49" s="1" t="n">
        <v>45594</v>
      </c>
      <c r="C49" t="inlineStr">
        <is>
          <t>West</t>
        </is>
      </c>
      <c r="D49" t="inlineStr">
        <is>
          <t>Bruno</t>
        </is>
      </c>
      <c r="E49" t="inlineStr">
        <is>
          <t>Widget B</t>
        </is>
      </c>
      <c r="F49" t="inlineStr">
        <is>
          <t>Discount</t>
        </is>
      </c>
      <c r="I49">
        <f>G49*H49</f>
        <v/>
      </c>
    </row>
    <row r="50">
      <c r="A50" t="inlineStr">
        <is>
          <t>ORD-1039</t>
        </is>
      </c>
      <c r="B50" s="1" t="n">
        <v>45378</v>
      </c>
      <c r="C50" t="inlineStr">
        <is>
          <t>North</t>
        </is>
      </c>
      <c r="D50" t="inlineStr">
        <is>
          <t>Daniela</t>
        </is>
      </c>
      <c r="E50" t="inlineStr">
        <is>
          <t>Widget C</t>
        </is>
      </c>
      <c r="F50" t="inlineStr">
        <is>
          <t>Discount</t>
        </is>
      </c>
      <c r="H50" t="n">
        <v>75.34999999999999</v>
      </c>
      <c r="I50">
        <f>G50*H50</f>
        <v/>
      </c>
    </row>
    <row r="51">
      <c r="A51" t="inlineStr">
        <is>
          <t>ORD-1061</t>
        </is>
      </c>
      <c r="B51" s="1" t="n">
        <v>45479</v>
      </c>
      <c r="C51" t="inlineStr">
        <is>
          <t>Central</t>
        </is>
      </c>
      <c r="D51" t="inlineStr">
        <is>
          <t>Carlos</t>
        </is>
      </c>
      <c r="E51" t="inlineStr">
        <is>
          <t>Gadget B</t>
        </is>
      </c>
      <c r="F51" t="inlineStr">
        <is>
          <t>Premium</t>
        </is>
      </c>
      <c r="H51" t="n">
        <v>116.31</v>
      </c>
      <c r="I51">
        <f>G51*H51</f>
        <v/>
      </c>
    </row>
    <row r="52">
      <c r="A52" t="inlineStr">
        <is>
          <t>ORD-1038</t>
        </is>
      </c>
      <c r="B52" s="1" t="n">
        <v>45423</v>
      </c>
      <c r="C52" t="inlineStr">
        <is>
          <t>West</t>
        </is>
      </c>
      <c r="D52" t="inlineStr">
        <is>
          <t>Carlos</t>
        </is>
      </c>
      <c r="E52" t="inlineStr">
        <is>
          <t>Widget B</t>
        </is>
      </c>
      <c r="F52" t="inlineStr">
        <is>
          <t>Standard</t>
        </is>
      </c>
      <c r="I52">
        <f>G52*H52</f>
        <v/>
      </c>
      <c r="J52" t="b">
        <v>1</v>
      </c>
    </row>
    <row r="53">
      <c r="A53" t="inlineStr">
        <is>
          <t>ORD-1124</t>
        </is>
      </c>
      <c r="B53" s="1" t="n">
        <v>45358</v>
      </c>
      <c r="C53" t="inlineStr">
        <is>
          <t>East</t>
        </is>
      </c>
      <c r="D53" t="inlineStr">
        <is>
          <t>Carlos</t>
        </is>
      </c>
      <c r="E53" t="inlineStr">
        <is>
          <t>Widget C</t>
        </is>
      </c>
      <c r="F53" t="inlineStr">
        <is>
          <t>Premium</t>
        </is>
      </c>
      <c r="H53" t="n">
        <v>17.01</v>
      </c>
      <c r="I53">
        <f>G53*H53</f>
        <v/>
      </c>
      <c r="J53" t="b">
        <v>0</v>
      </c>
    </row>
    <row r="54">
      <c r="A54" t="inlineStr">
        <is>
          <t>ORD-1164</t>
        </is>
      </c>
      <c r="B54" s="1" t="n">
        <v>45651</v>
      </c>
      <c r="C54" t="inlineStr">
        <is>
          <t>West</t>
        </is>
      </c>
      <c r="D54" t="inlineStr">
        <is>
          <t>Eduardo</t>
        </is>
      </c>
      <c r="E54" t="inlineStr">
        <is>
          <t>Gadget A</t>
        </is>
      </c>
      <c r="F54" t="inlineStr">
        <is>
          <t>Premium</t>
        </is>
      </c>
      <c r="I54">
        <f>G54*H54</f>
        <v/>
      </c>
      <c r="J54" t="b">
        <v>1</v>
      </c>
    </row>
    <row r="55">
      <c r="A55" t="inlineStr">
        <is>
          <t>ORD-1099</t>
        </is>
      </c>
      <c r="B55" s="1" t="n">
        <v>45509</v>
      </c>
      <c r="C55" t="inlineStr">
        <is>
          <t>South</t>
        </is>
      </c>
      <c r="D55" t="inlineStr">
        <is>
          <t>Bruno</t>
        </is>
      </c>
      <c r="E55" t="inlineStr">
        <is>
          <t>Gadget B</t>
        </is>
      </c>
      <c r="F55" t="inlineStr">
        <is>
          <t>Standard</t>
        </is>
      </c>
      <c r="G55" t="n">
        <v>8</v>
      </c>
      <c r="H55" t="n">
        <v>87.41</v>
      </c>
      <c r="I55">
        <f>G55*H55</f>
        <v/>
      </c>
      <c r="J55" t="b">
        <v>1</v>
      </c>
    </row>
    <row r="56">
      <c r="A56" t="inlineStr">
        <is>
          <t>ORD-1014</t>
        </is>
      </c>
      <c r="B56" s="1" t="n">
        <v>45570</v>
      </c>
      <c r="C56" t="inlineStr">
        <is>
          <t>South</t>
        </is>
      </c>
      <c r="D56" t="inlineStr">
        <is>
          <t>Carlos</t>
        </is>
      </c>
      <c r="E56" t="inlineStr">
        <is>
          <t>Gadget B</t>
        </is>
      </c>
      <c r="F56" t="inlineStr">
        <is>
          <t>Standard</t>
        </is>
      </c>
      <c r="G56" t="n">
        <v>4</v>
      </c>
      <c r="H56" t="n">
        <v>63.52</v>
      </c>
      <c r="I56">
        <f>G56*H56</f>
        <v/>
      </c>
      <c r="J56" t="b">
        <v>0</v>
      </c>
    </row>
    <row r="57">
      <c r="A57" t="inlineStr">
        <is>
          <t>ORD-1155</t>
        </is>
      </c>
      <c r="B57" s="1" t="n">
        <v>45415</v>
      </c>
      <c r="C57" t="inlineStr">
        <is>
          <t>Central</t>
        </is>
      </c>
      <c r="D57" t="inlineStr">
        <is>
          <t>Fernanda</t>
        </is>
      </c>
      <c r="E57" t="inlineStr">
        <is>
          <t>Widget B</t>
        </is>
      </c>
      <c r="F57" t="inlineStr">
        <is>
          <t>Premium</t>
        </is>
      </c>
      <c r="I57">
        <f>G57*H57</f>
        <v/>
      </c>
    </row>
    <row r="58">
      <c r="A58" t="inlineStr">
        <is>
          <t>ORD-1168</t>
        </is>
      </c>
      <c r="B58" s="1" t="n">
        <v>45492</v>
      </c>
      <c r="C58" t="inlineStr">
        <is>
          <t>North</t>
        </is>
      </c>
      <c r="D58" t="inlineStr">
        <is>
          <t>Daniela</t>
        </is>
      </c>
      <c r="E58" t="inlineStr">
        <is>
          <t>Gadget B</t>
        </is>
      </c>
      <c r="F58" t="inlineStr">
        <is>
          <t>Premium</t>
        </is>
      </c>
      <c r="G58" t="n">
        <v>15</v>
      </c>
      <c r="I58">
        <f>G58*H58</f>
        <v/>
      </c>
      <c r="J58" t="b">
        <v>1</v>
      </c>
    </row>
    <row r="59">
      <c r="A59" t="inlineStr">
        <is>
          <t>ORD-1179</t>
        </is>
      </c>
      <c r="B59" s="1" t="n">
        <v>45542</v>
      </c>
      <c r="C59" t="inlineStr">
        <is>
          <t>South</t>
        </is>
      </c>
      <c r="D59" t="inlineStr">
        <is>
          <t>Eduardo</t>
        </is>
      </c>
      <c r="E59" t="inlineStr">
        <is>
          <t>Widget C</t>
        </is>
      </c>
      <c r="F59" t="inlineStr">
        <is>
          <t>Premium</t>
        </is>
      </c>
      <c r="H59" t="n">
        <v>81.78</v>
      </c>
      <c r="I59">
        <f>G59*H59</f>
        <v/>
      </c>
      <c r="J59" t="b">
        <v>0</v>
      </c>
    </row>
    <row r="60">
      <c r="A60" t="inlineStr">
        <is>
          <t>ORD-1146</t>
        </is>
      </c>
      <c r="B60" s="1" t="n">
        <v>45530</v>
      </c>
      <c r="C60" t="inlineStr">
        <is>
          <t>West</t>
        </is>
      </c>
      <c r="D60" t="inlineStr">
        <is>
          <t>Bruno</t>
        </is>
      </c>
      <c r="E60" t="inlineStr">
        <is>
          <t>Widget B</t>
        </is>
      </c>
      <c r="F60" t="inlineStr">
        <is>
          <t>Discount</t>
        </is>
      </c>
      <c r="I60">
        <f>G60*H60</f>
        <v/>
      </c>
      <c r="J60" t="b">
        <v>0</v>
      </c>
    </row>
    <row r="61">
      <c r="A61" t="inlineStr">
        <is>
          <t>ORD-1086</t>
        </is>
      </c>
      <c r="B61" s="1" t="n">
        <v>45337</v>
      </c>
      <c r="C61" t="inlineStr">
        <is>
          <t>North</t>
        </is>
      </c>
      <c r="D61" t="inlineStr">
        <is>
          <t>Daniela</t>
        </is>
      </c>
      <c r="E61" t="inlineStr">
        <is>
          <t>Gadget B</t>
        </is>
      </c>
      <c r="F61" t="inlineStr">
        <is>
          <t>Discount</t>
        </is>
      </c>
      <c r="H61" t="n">
        <v>97.54000000000001</v>
      </c>
      <c r="I61">
        <f>G61*H61</f>
        <v/>
      </c>
      <c r="J61" t="b">
        <v>1</v>
      </c>
    </row>
    <row r="62">
      <c r="A62" t="inlineStr">
        <is>
          <t>ORD-1090</t>
        </is>
      </c>
      <c r="B62" s="1" t="n">
        <v>45627</v>
      </c>
      <c r="C62" t="inlineStr">
        <is>
          <t>East</t>
        </is>
      </c>
      <c r="D62" t="inlineStr">
        <is>
          <t>Carlos</t>
        </is>
      </c>
      <c r="E62" t="inlineStr">
        <is>
          <t>Widget A</t>
        </is>
      </c>
      <c r="F62" t="inlineStr">
        <is>
          <t>Premium</t>
        </is>
      </c>
      <c r="G62" t="n">
        <v>6</v>
      </c>
      <c r="I62">
        <f>G62*H62</f>
        <v/>
      </c>
    </row>
    <row r="63">
      <c r="A63" t="inlineStr">
        <is>
          <t>ORD-1182</t>
        </is>
      </c>
      <c r="B63" s="1" t="n">
        <v>45604</v>
      </c>
      <c r="C63" t="inlineStr">
        <is>
          <t>East</t>
        </is>
      </c>
      <c r="D63" t="inlineStr">
        <is>
          <t>Ana</t>
        </is>
      </c>
      <c r="E63" t="inlineStr">
        <is>
          <t>Widget B</t>
        </is>
      </c>
      <c r="F63" t="inlineStr">
        <is>
          <t>Premium</t>
        </is>
      </c>
      <c r="G63" t="n">
        <v>3</v>
      </c>
      <c r="I63">
        <f>G63*H63</f>
        <v/>
      </c>
    </row>
    <row r="64">
      <c r="A64" t="inlineStr">
        <is>
          <t>ORD-1019</t>
        </is>
      </c>
      <c r="B64" s="1" t="n">
        <v>45625</v>
      </c>
      <c r="C64" t="inlineStr">
        <is>
          <t>West</t>
        </is>
      </c>
      <c r="D64" t="inlineStr">
        <is>
          <t>Bruno</t>
        </is>
      </c>
      <c r="E64" t="inlineStr">
        <is>
          <t>Widget A</t>
        </is>
      </c>
      <c r="F64" t="inlineStr">
        <is>
          <t>Premium</t>
        </is>
      </c>
      <c r="G64" t="n">
        <v>14</v>
      </c>
      <c r="I64">
        <f>G64*H64</f>
        <v/>
      </c>
      <c r="J64" t="b">
        <v>0</v>
      </c>
    </row>
    <row r="65">
      <c r="A65" t="inlineStr">
        <is>
          <t>ORD-1058</t>
        </is>
      </c>
      <c r="B65" s="1" t="n">
        <v>45398</v>
      </c>
      <c r="C65" t="inlineStr">
        <is>
          <t>Central</t>
        </is>
      </c>
      <c r="D65" t="inlineStr">
        <is>
          <t>Bruno</t>
        </is>
      </c>
      <c r="E65" t="inlineStr">
        <is>
          <t>Gadget B</t>
        </is>
      </c>
      <c r="F65" t="inlineStr">
        <is>
          <t>Discount</t>
        </is>
      </c>
      <c r="I65">
        <f>G65*H65</f>
        <v/>
      </c>
    </row>
    <row r="66">
      <c r="A66" t="inlineStr">
        <is>
          <t>ORD-1043</t>
        </is>
      </c>
      <c r="B66" s="1" t="n">
        <v>45594</v>
      </c>
      <c r="C66" t="inlineStr">
        <is>
          <t>East</t>
        </is>
      </c>
      <c r="D66" t="inlineStr">
        <is>
          <t>Bruno</t>
        </is>
      </c>
      <c r="E66" t="inlineStr">
        <is>
          <t>Widget A</t>
        </is>
      </c>
      <c r="F66" t="inlineStr">
        <is>
          <t>Discount</t>
        </is>
      </c>
      <c r="H66" t="n">
        <v>41.4</v>
      </c>
      <c r="I66">
        <f>G66*H66</f>
        <v/>
      </c>
    </row>
    <row r="67">
      <c r="A67" t="inlineStr">
        <is>
          <t>ORD-1132</t>
        </is>
      </c>
      <c r="B67" s="1" t="n">
        <v>45507</v>
      </c>
      <c r="C67" t="inlineStr">
        <is>
          <t>West</t>
        </is>
      </c>
      <c r="D67" t="inlineStr">
        <is>
          <t>Daniela</t>
        </is>
      </c>
      <c r="E67" t="inlineStr">
        <is>
          <t>Widget B</t>
        </is>
      </c>
      <c r="F67" t="inlineStr">
        <is>
          <t>Standard</t>
        </is>
      </c>
      <c r="G67" t="n">
        <v>10</v>
      </c>
      <c r="I67">
        <f>G67*H67</f>
        <v/>
      </c>
      <c r="J67" t="b">
        <v>0</v>
      </c>
    </row>
    <row r="68">
      <c r="A68" t="inlineStr">
        <is>
          <t>ORD-1025</t>
        </is>
      </c>
      <c r="B68" s="1" t="n">
        <v>45469</v>
      </c>
      <c r="C68" t="inlineStr">
        <is>
          <t>South</t>
        </is>
      </c>
      <c r="D68" t="inlineStr">
        <is>
          <t>Carlos</t>
        </is>
      </c>
      <c r="E68" t="inlineStr">
        <is>
          <t>Widget C</t>
        </is>
      </c>
      <c r="F68" t="inlineStr">
        <is>
          <t>Premium</t>
        </is>
      </c>
      <c r="G68" t="n">
        <v>12</v>
      </c>
      <c r="H68" t="n">
        <v>61.23</v>
      </c>
      <c r="I68">
        <f>G68*H68</f>
        <v/>
      </c>
      <c r="J68" t="b">
        <v>0</v>
      </c>
    </row>
    <row r="69">
      <c r="A69" t="inlineStr">
        <is>
          <t>ORD-1091</t>
        </is>
      </c>
      <c r="B69" s="1" t="n">
        <v>45380</v>
      </c>
      <c r="C69" t="inlineStr">
        <is>
          <t>North</t>
        </is>
      </c>
      <c r="D69" t="inlineStr">
        <is>
          <t>Bruno</t>
        </is>
      </c>
      <c r="E69" t="inlineStr">
        <is>
          <t>Gadget A</t>
        </is>
      </c>
      <c r="F69" t="inlineStr">
        <is>
          <t>Discount</t>
        </is>
      </c>
      <c r="G69" t="n">
        <v>3</v>
      </c>
      <c r="H69" t="n">
        <v>36.71</v>
      </c>
      <c r="I69">
        <f>G69*H69</f>
        <v/>
      </c>
      <c r="J69" t="b">
        <v>0</v>
      </c>
    </row>
    <row r="70">
      <c r="A70" t="inlineStr">
        <is>
          <t>ORD-1077</t>
        </is>
      </c>
      <c r="B70" s="1" t="n">
        <v>45481</v>
      </c>
      <c r="C70" t="inlineStr">
        <is>
          <t>North</t>
        </is>
      </c>
      <c r="D70" t="inlineStr">
        <is>
          <t>Carlos</t>
        </is>
      </c>
      <c r="E70" t="inlineStr">
        <is>
          <t>Widget A</t>
        </is>
      </c>
      <c r="F70" t="inlineStr">
        <is>
          <t>Premium</t>
        </is>
      </c>
      <c r="G70" t="n">
        <v>10</v>
      </c>
      <c r="I70">
        <f>G70*H70</f>
        <v/>
      </c>
      <c r="J70" t="b">
        <v>0</v>
      </c>
    </row>
    <row r="71">
      <c r="A71" t="inlineStr">
        <is>
          <t>ORD-1112</t>
        </is>
      </c>
      <c r="B71" s="1" t="n">
        <v>45365</v>
      </c>
      <c r="C71" t="inlineStr">
        <is>
          <t>South</t>
        </is>
      </c>
      <c r="D71" t="inlineStr">
        <is>
          <t>Carlos</t>
        </is>
      </c>
      <c r="E71" t="inlineStr">
        <is>
          <t>Gadget A</t>
        </is>
      </c>
      <c r="F71" t="inlineStr">
        <is>
          <t>Premium</t>
        </is>
      </c>
      <c r="I71">
        <f>G71*H71</f>
        <v/>
      </c>
    </row>
    <row r="72">
      <c r="A72" t="inlineStr">
        <is>
          <t>ORD-1191</t>
        </is>
      </c>
      <c r="B72" s="1" t="n">
        <v>45448</v>
      </c>
      <c r="C72" t="inlineStr">
        <is>
          <t>Central</t>
        </is>
      </c>
      <c r="D72" t="inlineStr">
        <is>
          <t>Fernanda</t>
        </is>
      </c>
      <c r="E72" t="inlineStr">
        <is>
          <t>Gadget B</t>
        </is>
      </c>
      <c r="F72" t="inlineStr">
        <is>
          <t>Standard</t>
        </is>
      </c>
      <c r="G72" t="n">
        <v>9</v>
      </c>
      <c r="H72" t="n">
        <v>27.83</v>
      </c>
      <c r="I72">
        <f>G72*H72</f>
        <v/>
      </c>
      <c r="J72" t="b">
        <v>0</v>
      </c>
    </row>
    <row r="73">
      <c r="A73" t="inlineStr">
        <is>
          <t>ORD-1001</t>
        </is>
      </c>
      <c r="B73" s="1" t="n">
        <v>45365</v>
      </c>
      <c r="C73" t="inlineStr">
        <is>
          <t>Central</t>
        </is>
      </c>
      <c r="D73" t="inlineStr">
        <is>
          <t>Daniela</t>
        </is>
      </c>
      <c r="E73" t="inlineStr">
        <is>
          <t>Widget B</t>
        </is>
      </c>
      <c r="F73" t="inlineStr">
        <is>
          <t>Discount</t>
        </is>
      </c>
      <c r="G73" t="n">
        <v>9</v>
      </c>
      <c r="H73" t="n">
        <v>34.47</v>
      </c>
      <c r="I73">
        <f>G73*H73</f>
        <v/>
      </c>
    </row>
    <row r="74">
      <c r="A74" t="inlineStr">
        <is>
          <t>ORD-1014</t>
        </is>
      </c>
      <c r="B74" s="1" t="n">
        <v>45367</v>
      </c>
      <c r="C74" t="inlineStr">
        <is>
          <t>North</t>
        </is>
      </c>
      <c r="D74" t="inlineStr">
        <is>
          <t>Ana</t>
        </is>
      </c>
      <c r="E74" t="inlineStr">
        <is>
          <t>Gadget B</t>
        </is>
      </c>
      <c r="F74" t="inlineStr">
        <is>
          <t>Premium</t>
        </is>
      </c>
      <c r="G74" t="n">
        <v>12</v>
      </c>
      <c r="H74" t="n">
        <v>57.76</v>
      </c>
      <c r="I74">
        <f>G74*H74</f>
        <v/>
      </c>
      <c r="J74" t="b">
        <v>1</v>
      </c>
    </row>
    <row r="75">
      <c r="A75" t="inlineStr">
        <is>
          <t>ORD-1061</t>
        </is>
      </c>
      <c r="B75" s="1" t="n">
        <v>45428</v>
      </c>
      <c r="C75" t="inlineStr">
        <is>
          <t>East</t>
        </is>
      </c>
      <c r="D75" t="inlineStr">
        <is>
          <t>Fernanda</t>
        </is>
      </c>
      <c r="E75" t="inlineStr">
        <is>
          <t>Widget B</t>
        </is>
      </c>
      <c r="F75" t="inlineStr">
        <is>
          <t>Premium</t>
        </is>
      </c>
      <c r="G75" t="n">
        <v>5</v>
      </c>
      <c r="H75" t="n">
        <v>26.04</v>
      </c>
      <c r="I75">
        <f>G75*H75</f>
        <v/>
      </c>
      <c r="J75" t="b">
        <v>0</v>
      </c>
    </row>
    <row r="76">
      <c r="A76" t="inlineStr">
        <is>
          <t>ORD-1012</t>
        </is>
      </c>
      <c r="B76" s="1" t="n">
        <v>45588</v>
      </c>
      <c r="C76" t="inlineStr">
        <is>
          <t>South</t>
        </is>
      </c>
      <c r="D76" t="inlineStr">
        <is>
          <t>Fernanda</t>
        </is>
      </c>
      <c r="E76" t="inlineStr">
        <is>
          <t>Widget B</t>
        </is>
      </c>
      <c r="F76" t="inlineStr">
        <is>
          <t>Discount</t>
        </is>
      </c>
      <c r="G76" t="n">
        <v>9</v>
      </c>
      <c r="H76" t="n">
        <v>56.45</v>
      </c>
      <c r="I76">
        <f>G76*H76</f>
        <v/>
      </c>
      <c r="J76" t="b">
        <v>0</v>
      </c>
    </row>
    <row r="77">
      <c r="A77" t="inlineStr">
        <is>
          <t>ORD-1037</t>
        </is>
      </c>
      <c r="B77" s="1" t="n">
        <v>45534</v>
      </c>
      <c r="C77" t="inlineStr">
        <is>
          <t>North</t>
        </is>
      </c>
      <c r="D77" t="inlineStr">
        <is>
          <t>Carlos</t>
        </is>
      </c>
      <c r="E77" t="inlineStr">
        <is>
          <t>Gadget A</t>
        </is>
      </c>
      <c r="F77" t="inlineStr">
        <is>
          <t>Premium</t>
        </is>
      </c>
      <c r="G77" t="n">
        <v>10</v>
      </c>
      <c r="H77" t="n">
        <v>46.44</v>
      </c>
      <c r="I77">
        <f>G77*H77</f>
        <v/>
      </c>
    </row>
    <row r="78">
      <c r="A78" t="inlineStr">
        <is>
          <t>ORD-1178</t>
        </is>
      </c>
      <c r="B78" s="1" t="n">
        <v>45653</v>
      </c>
      <c r="C78" t="inlineStr">
        <is>
          <t>East</t>
        </is>
      </c>
      <c r="D78" t="inlineStr">
        <is>
          <t>Bruno</t>
        </is>
      </c>
      <c r="E78" t="inlineStr">
        <is>
          <t>Widget A</t>
        </is>
      </c>
      <c r="F78" t="inlineStr">
        <is>
          <t>Premium</t>
        </is>
      </c>
      <c r="I78">
        <f>G78*H78</f>
        <v/>
      </c>
      <c r="J78" t="b">
        <v>0</v>
      </c>
    </row>
    <row r="79">
      <c r="A79" t="inlineStr">
        <is>
          <t>ORD-1052</t>
        </is>
      </c>
      <c r="B79" s="1" t="n">
        <v>45363</v>
      </c>
      <c r="C79" t="inlineStr">
        <is>
          <t>Central</t>
        </is>
      </c>
      <c r="D79" t="inlineStr">
        <is>
          <t>Fernanda</t>
        </is>
      </c>
      <c r="E79" t="inlineStr">
        <is>
          <t>Widget B</t>
        </is>
      </c>
      <c r="F79" t="inlineStr">
        <is>
          <t>Discount</t>
        </is>
      </c>
      <c r="I79">
        <f>G79*H79</f>
        <v/>
      </c>
    </row>
    <row r="80">
      <c r="A80" t="inlineStr">
        <is>
          <t>ORD-1107</t>
        </is>
      </c>
      <c r="B80" s="1" t="n">
        <v>45495</v>
      </c>
      <c r="C80" t="inlineStr">
        <is>
          <t>Central</t>
        </is>
      </c>
      <c r="D80" t="inlineStr">
        <is>
          <t>Eduardo</t>
        </is>
      </c>
      <c r="E80" t="inlineStr">
        <is>
          <t>Gadget B</t>
        </is>
      </c>
      <c r="F80" t="inlineStr">
        <is>
          <t>Premium</t>
        </is>
      </c>
      <c r="G80" t="n">
        <v>4</v>
      </c>
      <c r="I80">
        <f>G80*H80</f>
        <v/>
      </c>
    </row>
    <row r="81">
      <c r="A81" t="inlineStr">
        <is>
          <t>ORD-1153</t>
        </is>
      </c>
      <c r="B81" s="1" t="n">
        <v>45508</v>
      </c>
      <c r="C81" t="inlineStr">
        <is>
          <t>West</t>
        </is>
      </c>
      <c r="D81" t="inlineStr">
        <is>
          <t>Bruno</t>
        </is>
      </c>
      <c r="E81" t="inlineStr">
        <is>
          <t>Gadget B</t>
        </is>
      </c>
      <c r="F81" t="inlineStr">
        <is>
          <t>Discount</t>
        </is>
      </c>
      <c r="G81" t="n">
        <v>1</v>
      </c>
      <c r="I81">
        <f>G81*H81</f>
        <v/>
      </c>
      <c r="J81" t="b">
        <v>1</v>
      </c>
    </row>
    <row r="82">
      <c r="A82" t="inlineStr">
        <is>
          <t>ORD-1160</t>
        </is>
      </c>
      <c r="B82" s="1" t="n">
        <v>45453</v>
      </c>
      <c r="C82" t="inlineStr">
        <is>
          <t>Central</t>
        </is>
      </c>
      <c r="D82" t="inlineStr">
        <is>
          <t>Fernanda</t>
        </is>
      </c>
      <c r="E82" t="inlineStr">
        <is>
          <t>Widget B</t>
        </is>
      </c>
      <c r="F82" t="inlineStr">
        <is>
          <t>Premium</t>
        </is>
      </c>
      <c r="G82" t="n">
        <v>1</v>
      </c>
      <c r="I82">
        <f>G82*H82</f>
        <v/>
      </c>
      <c r="J82" t="b">
        <v>1</v>
      </c>
    </row>
    <row r="83">
      <c r="A83" t="inlineStr">
        <is>
          <t>ORD-1164</t>
        </is>
      </c>
      <c r="B83" s="1" t="n">
        <v>45596</v>
      </c>
      <c r="C83" t="inlineStr">
        <is>
          <t>East</t>
        </is>
      </c>
      <c r="D83" t="inlineStr">
        <is>
          <t>Daniela</t>
        </is>
      </c>
      <c r="E83" t="inlineStr">
        <is>
          <t>Gadget A</t>
        </is>
      </c>
      <c r="F83" t="inlineStr">
        <is>
          <t>Discount</t>
        </is>
      </c>
      <c r="G83" t="n">
        <v>9</v>
      </c>
      <c r="H83" t="n">
        <v>104.37</v>
      </c>
      <c r="I83">
        <f>G83*H83</f>
        <v/>
      </c>
    </row>
    <row r="84">
      <c r="A84" t="inlineStr">
        <is>
          <t>ORD-1071</t>
        </is>
      </c>
      <c r="B84" s="1" t="n">
        <v>45300</v>
      </c>
      <c r="C84" t="inlineStr">
        <is>
          <t>East</t>
        </is>
      </c>
      <c r="D84" t="inlineStr">
        <is>
          <t>Ana</t>
        </is>
      </c>
      <c r="E84" t="inlineStr">
        <is>
          <t>Widget C</t>
        </is>
      </c>
      <c r="F84" t="inlineStr">
        <is>
          <t>Discount</t>
        </is>
      </c>
      <c r="G84" t="n">
        <v>15</v>
      </c>
      <c r="I84">
        <f>G84*H84</f>
        <v/>
      </c>
      <c r="J84" t="b">
        <v>0</v>
      </c>
    </row>
    <row r="85">
      <c r="A85" t="inlineStr">
        <is>
          <t>ORD-1173</t>
        </is>
      </c>
      <c r="B85" s="1" t="n">
        <v>45460</v>
      </c>
      <c r="C85" t="inlineStr">
        <is>
          <t>South</t>
        </is>
      </c>
      <c r="D85" t="inlineStr">
        <is>
          <t>Fernanda</t>
        </is>
      </c>
      <c r="E85" t="inlineStr">
        <is>
          <t>Widget B</t>
        </is>
      </c>
      <c r="F85" t="inlineStr">
        <is>
          <t>Premium</t>
        </is>
      </c>
      <c r="I85">
        <f>G85*H85</f>
        <v/>
      </c>
      <c r="J85" t="b">
        <v>0</v>
      </c>
    </row>
    <row r="86">
      <c r="A86" t="inlineStr">
        <is>
          <t>ORD-1089</t>
        </is>
      </c>
      <c r="B86" s="1" t="n">
        <v>45624</v>
      </c>
      <c r="C86" t="inlineStr">
        <is>
          <t>East</t>
        </is>
      </c>
      <c r="D86" t="inlineStr">
        <is>
          <t>Fernanda</t>
        </is>
      </c>
      <c r="E86" t="inlineStr">
        <is>
          <t>Widget B</t>
        </is>
      </c>
      <c r="F86" t="inlineStr">
        <is>
          <t>Premium</t>
        </is>
      </c>
      <c r="H86" t="n">
        <v>105.66</v>
      </c>
      <c r="I86">
        <f>G86*H86</f>
        <v/>
      </c>
      <c r="J86" t="b">
        <v>1</v>
      </c>
    </row>
    <row r="87">
      <c r="A87" t="inlineStr">
        <is>
          <t>ORD-1053</t>
        </is>
      </c>
      <c r="B87" s="1" t="n">
        <v>45621</v>
      </c>
      <c r="C87" t="inlineStr">
        <is>
          <t>West</t>
        </is>
      </c>
      <c r="D87" t="inlineStr">
        <is>
          <t>Bruno</t>
        </is>
      </c>
      <c r="E87" t="inlineStr">
        <is>
          <t>Gadget B</t>
        </is>
      </c>
      <c r="F87" t="inlineStr">
        <is>
          <t>Standard</t>
        </is>
      </c>
      <c r="H87" t="n">
        <v>43.58</v>
      </c>
      <c r="I87">
        <f>G87*H87</f>
        <v/>
      </c>
      <c r="J87" t="b">
        <v>0</v>
      </c>
    </row>
    <row r="88">
      <c r="A88" t="inlineStr">
        <is>
          <t>ORD-1178</t>
        </is>
      </c>
      <c r="B88" s="1" t="n">
        <v>45638</v>
      </c>
      <c r="C88" t="inlineStr">
        <is>
          <t>East</t>
        </is>
      </c>
      <c r="D88" t="inlineStr">
        <is>
          <t>Daniela</t>
        </is>
      </c>
      <c r="E88" t="inlineStr">
        <is>
          <t>Widget B</t>
        </is>
      </c>
      <c r="F88" t="inlineStr">
        <is>
          <t>Premium</t>
        </is>
      </c>
      <c r="G88" t="n">
        <v>11</v>
      </c>
      <c r="I88">
        <f>G88*H88</f>
        <v/>
      </c>
      <c r="J88" t="b">
        <v>0</v>
      </c>
    </row>
    <row r="89">
      <c r="A89" t="inlineStr">
        <is>
          <t>ORD-1053</t>
        </is>
      </c>
      <c r="B89" s="1" t="n">
        <v>45309</v>
      </c>
      <c r="C89" t="inlineStr">
        <is>
          <t>North</t>
        </is>
      </c>
      <c r="D89" t="inlineStr">
        <is>
          <t>Eduardo</t>
        </is>
      </c>
      <c r="E89" t="inlineStr">
        <is>
          <t>Gadget A</t>
        </is>
      </c>
      <c r="F89" t="inlineStr">
        <is>
          <t>Standard</t>
        </is>
      </c>
      <c r="G89" t="n">
        <v>10</v>
      </c>
      <c r="H89" t="n">
        <v>51.74</v>
      </c>
      <c r="I89">
        <f>G89*H89</f>
        <v/>
      </c>
    </row>
    <row r="90">
      <c r="A90" t="inlineStr">
        <is>
          <t>ORD-1167</t>
        </is>
      </c>
      <c r="B90" s="1" t="n">
        <v>45421</v>
      </c>
      <c r="C90" t="inlineStr">
        <is>
          <t>South</t>
        </is>
      </c>
      <c r="D90" t="inlineStr">
        <is>
          <t>Ana</t>
        </is>
      </c>
      <c r="E90" t="inlineStr">
        <is>
          <t>Widget B</t>
        </is>
      </c>
      <c r="F90" t="inlineStr">
        <is>
          <t>Premium</t>
        </is>
      </c>
      <c r="H90" t="n">
        <v>38.23</v>
      </c>
      <c r="I90">
        <f>G90*H90</f>
        <v/>
      </c>
      <c r="J90" t="b">
        <v>1</v>
      </c>
    </row>
    <row r="91">
      <c r="A91" t="inlineStr">
        <is>
          <t>ORD-1152</t>
        </is>
      </c>
      <c r="B91" s="1" t="n">
        <v>45466</v>
      </c>
      <c r="C91" t="inlineStr">
        <is>
          <t>West</t>
        </is>
      </c>
      <c r="D91" t="inlineStr">
        <is>
          <t>Fernanda</t>
        </is>
      </c>
      <c r="E91" t="inlineStr">
        <is>
          <t>Widget B</t>
        </is>
      </c>
      <c r="F91" t="inlineStr">
        <is>
          <t>Standard</t>
        </is>
      </c>
      <c r="G91" t="n">
        <v>7</v>
      </c>
      <c r="I91">
        <f>G91*H91</f>
        <v/>
      </c>
      <c r="J91" t="b">
        <v>1</v>
      </c>
    </row>
    <row r="92">
      <c r="A92" t="inlineStr">
        <is>
          <t>ORD-1173</t>
        </is>
      </c>
      <c r="B92" s="1" t="n">
        <v>45587</v>
      </c>
      <c r="C92" t="inlineStr">
        <is>
          <t>South</t>
        </is>
      </c>
      <c r="D92" t="inlineStr">
        <is>
          <t>Fernanda</t>
        </is>
      </c>
      <c r="E92" t="inlineStr">
        <is>
          <t>Widget A</t>
        </is>
      </c>
      <c r="F92" t="inlineStr">
        <is>
          <t>Premium</t>
        </is>
      </c>
      <c r="I92">
        <f>G92*H92</f>
        <v/>
      </c>
      <c r="J92" t="b">
        <v>1</v>
      </c>
    </row>
    <row r="93">
      <c r="A93" t="inlineStr">
        <is>
          <t>ORD-1128</t>
        </is>
      </c>
      <c r="B93" s="1" t="n">
        <v>45358</v>
      </c>
      <c r="C93" t="inlineStr">
        <is>
          <t>North</t>
        </is>
      </c>
      <c r="D93" t="inlineStr">
        <is>
          <t>Daniela</t>
        </is>
      </c>
      <c r="E93" t="inlineStr">
        <is>
          <t>Widget C</t>
        </is>
      </c>
      <c r="F93" t="inlineStr">
        <is>
          <t>Premium</t>
        </is>
      </c>
      <c r="H93" t="n">
        <v>54.69</v>
      </c>
      <c r="I93">
        <f>G93*H93</f>
        <v/>
      </c>
    </row>
    <row r="94">
      <c r="A94" t="inlineStr">
        <is>
          <t>ORD-1120</t>
        </is>
      </c>
      <c r="B94" s="1" t="n">
        <v>45345</v>
      </c>
      <c r="C94" t="inlineStr">
        <is>
          <t>East</t>
        </is>
      </c>
      <c r="D94" t="inlineStr">
        <is>
          <t>Fernanda</t>
        </is>
      </c>
      <c r="E94" t="inlineStr">
        <is>
          <t>Widget B</t>
        </is>
      </c>
      <c r="F94" t="inlineStr">
        <is>
          <t>Premium</t>
        </is>
      </c>
      <c r="I94">
        <f>G94*H94</f>
        <v/>
      </c>
    </row>
    <row r="95">
      <c r="A95" t="inlineStr">
        <is>
          <t>ORD-1157</t>
        </is>
      </c>
      <c r="B95" s="1" t="n">
        <v>45571</v>
      </c>
      <c r="C95" t="inlineStr">
        <is>
          <t>East</t>
        </is>
      </c>
      <c r="D95" t="inlineStr">
        <is>
          <t>Ana</t>
        </is>
      </c>
      <c r="E95" t="inlineStr">
        <is>
          <t>Widget A</t>
        </is>
      </c>
      <c r="F95" t="inlineStr">
        <is>
          <t>Premium</t>
        </is>
      </c>
      <c r="G95" t="n">
        <v>14</v>
      </c>
      <c r="I95">
        <f>G95*H95</f>
        <v/>
      </c>
      <c r="J95" t="b">
        <v>0</v>
      </c>
    </row>
    <row r="96">
      <c r="A96" t="inlineStr">
        <is>
          <t>ORD-1134</t>
        </is>
      </c>
      <c r="B96" s="1" t="n">
        <v>45458</v>
      </c>
      <c r="C96" t="inlineStr">
        <is>
          <t>Central</t>
        </is>
      </c>
      <c r="D96" t="inlineStr">
        <is>
          <t>Eduardo</t>
        </is>
      </c>
      <c r="E96" t="inlineStr">
        <is>
          <t>Widget A</t>
        </is>
      </c>
      <c r="F96" t="inlineStr">
        <is>
          <t>Standard</t>
        </is>
      </c>
      <c r="H96" t="n">
        <v>58.92</v>
      </c>
      <c r="I96">
        <f>G96*H96</f>
        <v/>
      </c>
      <c r="J96" t="b">
        <v>1</v>
      </c>
    </row>
    <row r="97">
      <c r="A97" t="inlineStr">
        <is>
          <t>ORD-1139</t>
        </is>
      </c>
      <c r="B97" s="1" t="n">
        <v>45565</v>
      </c>
      <c r="C97" t="inlineStr">
        <is>
          <t>West</t>
        </is>
      </c>
      <c r="D97" t="inlineStr">
        <is>
          <t>Ana</t>
        </is>
      </c>
      <c r="E97" t="inlineStr">
        <is>
          <t>Widget C</t>
        </is>
      </c>
      <c r="F97" t="inlineStr">
        <is>
          <t>Premium</t>
        </is>
      </c>
      <c r="G97" t="n">
        <v>5</v>
      </c>
      <c r="I97">
        <f>G97*H97</f>
        <v/>
      </c>
      <c r="J97" t="b">
        <v>1</v>
      </c>
    </row>
    <row r="98">
      <c r="A98" t="inlineStr">
        <is>
          <t>ORD-1017</t>
        </is>
      </c>
      <c r="B98" s="1" t="n">
        <v>45647</v>
      </c>
      <c r="C98" t="inlineStr">
        <is>
          <t>North</t>
        </is>
      </c>
      <c r="D98" t="inlineStr">
        <is>
          <t>Carlos</t>
        </is>
      </c>
      <c r="E98" t="inlineStr">
        <is>
          <t>Widget B</t>
        </is>
      </c>
      <c r="F98" t="inlineStr">
        <is>
          <t>Standard</t>
        </is>
      </c>
      <c r="G98" t="n">
        <v>4</v>
      </c>
      <c r="I98">
        <f>G98*H98</f>
        <v/>
      </c>
      <c r="J98" t="b">
        <v>0</v>
      </c>
    </row>
    <row r="99">
      <c r="A99" t="inlineStr">
        <is>
          <t>ORD-1097</t>
        </is>
      </c>
      <c r="B99" s="1" t="n">
        <v>45507</v>
      </c>
      <c r="C99" t="inlineStr">
        <is>
          <t>West</t>
        </is>
      </c>
      <c r="D99" t="inlineStr">
        <is>
          <t>Ana</t>
        </is>
      </c>
      <c r="E99" t="inlineStr">
        <is>
          <t>Widget C</t>
        </is>
      </c>
      <c r="F99" t="inlineStr">
        <is>
          <t>Standard</t>
        </is>
      </c>
      <c r="H99" t="n">
        <v>107.02</v>
      </c>
      <c r="I99">
        <f>G99*H99</f>
        <v/>
      </c>
      <c r="J99" t="b">
        <v>1</v>
      </c>
    </row>
    <row r="100">
      <c r="A100" t="inlineStr">
        <is>
          <t>ORD-1012</t>
        </is>
      </c>
      <c r="B100" s="1" t="n">
        <v>45510</v>
      </c>
      <c r="C100" t="inlineStr">
        <is>
          <t>North</t>
        </is>
      </c>
      <c r="D100" t="inlineStr">
        <is>
          <t>Daniela</t>
        </is>
      </c>
      <c r="E100" t="inlineStr">
        <is>
          <t>Widget C</t>
        </is>
      </c>
      <c r="F100" t="inlineStr">
        <is>
          <t>Discount</t>
        </is>
      </c>
      <c r="I100">
        <f>G100*H100</f>
        <v/>
      </c>
    </row>
    <row r="101">
      <c r="A101" t="inlineStr">
        <is>
          <t>ORD-1150</t>
        </is>
      </c>
      <c r="B101" s="1" t="n">
        <v>45370</v>
      </c>
      <c r="C101" t="inlineStr">
        <is>
          <t>South</t>
        </is>
      </c>
      <c r="D101" t="inlineStr">
        <is>
          <t>Ana</t>
        </is>
      </c>
      <c r="E101" t="inlineStr">
        <is>
          <t>Gadget A</t>
        </is>
      </c>
      <c r="F101" t="inlineStr">
        <is>
          <t>Discount</t>
        </is>
      </c>
      <c r="G101" t="n">
        <v>7</v>
      </c>
      <c r="I101">
        <f>G101*H101</f>
        <v/>
      </c>
      <c r="J101" t="b">
        <v>1</v>
      </c>
    </row>
    <row r="102">
      <c r="A102" t="inlineStr">
        <is>
          <t>ORD-1141</t>
        </is>
      </c>
      <c r="B102" s="1" t="n">
        <v>45318</v>
      </c>
      <c r="C102" t="inlineStr">
        <is>
          <t>North</t>
        </is>
      </c>
      <c r="D102" t="inlineStr">
        <is>
          <t>Eduardo</t>
        </is>
      </c>
      <c r="E102" t="inlineStr">
        <is>
          <t>Widget B</t>
        </is>
      </c>
      <c r="F102" t="inlineStr">
        <is>
          <t>Premium</t>
        </is>
      </c>
      <c r="H102" t="n">
        <v>32.08</v>
      </c>
      <c r="I102">
        <f>G102*H102</f>
        <v/>
      </c>
      <c r="J102" t="b">
        <v>1</v>
      </c>
    </row>
    <row r="103">
      <c r="A103" t="inlineStr">
        <is>
          <t>ORD-1011</t>
        </is>
      </c>
      <c r="B103" s="1" t="n">
        <v>45655</v>
      </c>
      <c r="C103" t="inlineStr">
        <is>
          <t>West</t>
        </is>
      </c>
      <c r="D103" t="inlineStr">
        <is>
          <t>Daniela</t>
        </is>
      </c>
      <c r="E103" t="inlineStr">
        <is>
          <t>Widget A</t>
        </is>
      </c>
      <c r="F103" t="inlineStr">
        <is>
          <t>Premium</t>
        </is>
      </c>
      <c r="G103" t="n">
        <v>15</v>
      </c>
      <c r="I103">
        <f>G103*H103</f>
        <v/>
      </c>
      <c r="J103" t="b">
        <v>0</v>
      </c>
    </row>
    <row r="104">
      <c r="A104" t="inlineStr">
        <is>
          <t>ORD-1153</t>
        </is>
      </c>
      <c r="B104" s="1" t="n">
        <v>45451</v>
      </c>
      <c r="C104" t="inlineStr">
        <is>
          <t>South</t>
        </is>
      </c>
      <c r="D104" t="inlineStr">
        <is>
          <t>Ana</t>
        </is>
      </c>
      <c r="E104" t="inlineStr">
        <is>
          <t>Widget A</t>
        </is>
      </c>
      <c r="F104" t="inlineStr">
        <is>
          <t>Discount</t>
        </is>
      </c>
      <c r="G104" t="n">
        <v>8</v>
      </c>
      <c r="I104">
        <f>G104*H104</f>
        <v/>
      </c>
      <c r="J104" t="b">
        <v>1</v>
      </c>
    </row>
    <row r="105">
      <c r="A105" t="inlineStr">
        <is>
          <t>ORD-1010</t>
        </is>
      </c>
      <c r="B105" s="1" t="n">
        <v>45657</v>
      </c>
      <c r="C105" t="inlineStr">
        <is>
          <t>West</t>
        </is>
      </c>
      <c r="D105" t="inlineStr">
        <is>
          <t>Daniela</t>
        </is>
      </c>
      <c r="E105" t="inlineStr">
        <is>
          <t>Gadget B</t>
        </is>
      </c>
      <c r="F105" t="inlineStr">
        <is>
          <t>Premium</t>
        </is>
      </c>
      <c r="G105" t="n">
        <v>3</v>
      </c>
      <c r="I105">
        <f>G105*H105</f>
        <v/>
      </c>
    </row>
    <row r="106">
      <c r="A106" t="inlineStr">
        <is>
          <t>ORD-1135</t>
        </is>
      </c>
      <c r="B106" s="1" t="n">
        <v>45429</v>
      </c>
      <c r="C106" t="inlineStr">
        <is>
          <t>East</t>
        </is>
      </c>
      <c r="D106" t="inlineStr">
        <is>
          <t>Eduardo</t>
        </is>
      </c>
      <c r="E106" t="inlineStr">
        <is>
          <t>Widget C</t>
        </is>
      </c>
      <c r="F106" t="inlineStr">
        <is>
          <t>Standard</t>
        </is>
      </c>
      <c r="I106">
        <f>G106*H106</f>
        <v/>
      </c>
    </row>
    <row r="107">
      <c r="A107" t="inlineStr">
        <is>
          <t>ORD-1188</t>
        </is>
      </c>
      <c r="B107" s="1" t="n">
        <v>45415</v>
      </c>
      <c r="C107" t="inlineStr">
        <is>
          <t>Central</t>
        </is>
      </c>
      <c r="D107" t="inlineStr">
        <is>
          <t>Fernanda</t>
        </is>
      </c>
      <c r="E107" t="inlineStr">
        <is>
          <t>Widget B</t>
        </is>
      </c>
      <c r="F107" t="inlineStr">
        <is>
          <t>Standard</t>
        </is>
      </c>
      <c r="G107" t="n">
        <v>1</v>
      </c>
      <c r="H107" t="n">
        <v>75.48</v>
      </c>
      <c r="I107">
        <f>G107*H107</f>
        <v/>
      </c>
      <c r="J107" t="b">
        <v>0</v>
      </c>
    </row>
    <row r="108">
      <c r="A108" t="inlineStr">
        <is>
          <t>ORD-1143</t>
        </is>
      </c>
      <c r="B108" s="1" t="n">
        <v>45559</v>
      </c>
      <c r="C108" t="inlineStr">
        <is>
          <t>South</t>
        </is>
      </c>
      <c r="D108" t="inlineStr">
        <is>
          <t>Fernanda</t>
        </is>
      </c>
      <c r="E108" t="inlineStr">
        <is>
          <t>Widget B</t>
        </is>
      </c>
      <c r="F108" t="inlineStr">
        <is>
          <t>Standard</t>
        </is>
      </c>
      <c r="I108">
        <f>G108*H108</f>
        <v/>
      </c>
      <c r="J108" t="b">
        <v>0</v>
      </c>
    </row>
    <row r="109">
      <c r="A109" t="inlineStr">
        <is>
          <t>ORD-1058</t>
        </is>
      </c>
      <c r="B109" s="1" t="n">
        <v>45375</v>
      </c>
      <c r="C109" t="inlineStr">
        <is>
          <t>North</t>
        </is>
      </c>
      <c r="D109" t="inlineStr">
        <is>
          <t>Carlos</t>
        </is>
      </c>
      <c r="E109" t="inlineStr">
        <is>
          <t>Gadget A</t>
        </is>
      </c>
      <c r="F109" t="inlineStr">
        <is>
          <t>Discount</t>
        </is>
      </c>
      <c r="G109" t="n">
        <v>7</v>
      </c>
      <c r="I109">
        <f>G109*H109</f>
        <v/>
      </c>
      <c r="J109" t="b">
        <v>1</v>
      </c>
    </row>
    <row r="110">
      <c r="A110" t="inlineStr">
        <is>
          <t>ORD-1072</t>
        </is>
      </c>
      <c r="B110" s="1" t="n">
        <v>45354</v>
      </c>
      <c r="C110" t="inlineStr">
        <is>
          <t>Central</t>
        </is>
      </c>
      <c r="D110" t="inlineStr">
        <is>
          <t>Eduardo</t>
        </is>
      </c>
      <c r="E110" t="inlineStr">
        <is>
          <t>Gadget A</t>
        </is>
      </c>
      <c r="F110" t="inlineStr">
        <is>
          <t>Premium</t>
        </is>
      </c>
      <c r="H110" t="n">
        <v>19.81</v>
      </c>
      <c r="I110">
        <f>G110*H110</f>
        <v/>
      </c>
      <c r="J110" t="b">
        <v>1</v>
      </c>
    </row>
    <row r="111">
      <c r="A111" t="inlineStr">
        <is>
          <t>ORD-1170</t>
        </is>
      </c>
      <c r="B111" s="1" t="n">
        <v>45325</v>
      </c>
      <c r="C111" t="inlineStr">
        <is>
          <t>East</t>
        </is>
      </c>
      <c r="D111" t="inlineStr">
        <is>
          <t>Daniela</t>
        </is>
      </c>
      <c r="E111" t="inlineStr">
        <is>
          <t>Widget B</t>
        </is>
      </c>
      <c r="F111" t="inlineStr">
        <is>
          <t>Discount</t>
        </is>
      </c>
      <c r="G111" t="n">
        <v>4</v>
      </c>
      <c r="I111">
        <f>G111*H111</f>
        <v/>
      </c>
    </row>
    <row r="112">
      <c r="A112" t="inlineStr">
        <is>
          <t>ORD-1070</t>
        </is>
      </c>
      <c r="B112" s="1" t="n">
        <v>45633</v>
      </c>
      <c r="C112" t="inlineStr">
        <is>
          <t>Central</t>
        </is>
      </c>
      <c r="D112" t="inlineStr">
        <is>
          <t>Ana</t>
        </is>
      </c>
      <c r="E112" t="inlineStr">
        <is>
          <t>Widget C</t>
        </is>
      </c>
      <c r="F112" t="inlineStr">
        <is>
          <t>Standard</t>
        </is>
      </c>
      <c r="I112">
        <f>G112*H112</f>
        <v/>
      </c>
      <c r="J112" t="b">
        <v>0</v>
      </c>
    </row>
    <row r="113">
      <c r="A113" t="inlineStr">
        <is>
          <t>ORD-1083</t>
        </is>
      </c>
      <c r="B113" s="1" t="n">
        <v>45616</v>
      </c>
      <c r="C113" t="inlineStr">
        <is>
          <t>East</t>
        </is>
      </c>
      <c r="D113" t="inlineStr">
        <is>
          <t>Bruno</t>
        </is>
      </c>
      <c r="E113" t="inlineStr">
        <is>
          <t>Widget B</t>
        </is>
      </c>
      <c r="F113" t="inlineStr">
        <is>
          <t>Premium</t>
        </is>
      </c>
      <c r="G113" t="n">
        <v>3</v>
      </c>
      <c r="H113" t="n">
        <v>70.92</v>
      </c>
      <c r="I113">
        <f>G113*H113</f>
        <v/>
      </c>
      <c r="J113" t="b">
        <v>1</v>
      </c>
    </row>
    <row r="114">
      <c r="A114" t="inlineStr">
        <is>
          <t>ORD-1092</t>
        </is>
      </c>
      <c r="B114" s="1" t="n">
        <v>45619</v>
      </c>
      <c r="C114" t="inlineStr">
        <is>
          <t>West</t>
        </is>
      </c>
      <c r="D114" t="inlineStr">
        <is>
          <t>Carlos</t>
        </is>
      </c>
      <c r="E114" t="inlineStr">
        <is>
          <t>Widget B</t>
        </is>
      </c>
      <c r="F114" t="inlineStr">
        <is>
          <t>Premium</t>
        </is>
      </c>
      <c r="I114">
        <f>G114*H114</f>
        <v/>
      </c>
    </row>
    <row r="115">
      <c r="A115" t="inlineStr">
        <is>
          <t>ORD-1063</t>
        </is>
      </c>
      <c r="B115" s="1" t="n">
        <v>45483</v>
      </c>
      <c r="C115" t="inlineStr">
        <is>
          <t>East</t>
        </is>
      </c>
      <c r="D115" t="inlineStr">
        <is>
          <t>Ana</t>
        </is>
      </c>
      <c r="E115" t="inlineStr">
        <is>
          <t>Widget A</t>
        </is>
      </c>
      <c r="F115" t="inlineStr">
        <is>
          <t>Premium</t>
        </is>
      </c>
      <c r="I115">
        <f>G115*H115</f>
        <v/>
      </c>
      <c r="J115" t="b">
        <v>1</v>
      </c>
    </row>
    <row r="116">
      <c r="A116" t="inlineStr">
        <is>
          <t>ORD-1106</t>
        </is>
      </c>
      <c r="B116" s="1" t="n">
        <v>45569</v>
      </c>
      <c r="C116" t="inlineStr">
        <is>
          <t>East</t>
        </is>
      </c>
      <c r="D116" t="inlineStr">
        <is>
          <t>Carlos</t>
        </is>
      </c>
      <c r="E116" t="inlineStr">
        <is>
          <t>Gadget B</t>
        </is>
      </c>
      <c r="F116" t="inlineStr">
        <is>
          <t>Premium</t>
        </is>
      </c>
      <c r="H116" t="n">
        <v>79.11</v>
      </c>
      <c r="I116">
        <f>G116*H116</f>
        <v/>
      </c>
      <c r="J116" t="b">
        <v>1</v>
      </c>
    </row>
    <row r="117">
      <c r="A117" t="inlineStr">
        <is>
          <t>ORD-1107</t>
        </is>
      </c>
      <c r="B117" s="1" t="n">
        <v>45598</v>
      </c>
      <c r="C117" t="inlineStr">
        <is>
          <t>Central</t>
        </is>
      </c>
      <c r="D117" t="inlineStr">
        <is>
          <t>Bruno</t>
        </is>
      </c>
      <c r="E117" t="inlineStr">
        <is>
          <t>Gadget A</t>
        </is>
      </c>
      <c r="F117" t="inlineStr">
        <is>
          <t>Discount</t>
        </is>
      </c>
      <c r="H117" t="n">
        <v>40.9</v>
      </c>
      <c r="I117">
        <f>G117*H117</f>
        <v/>
      </c>
    </row>
    <row r="118">
      <c r="A118" t="inlineStr">
        <is>
          <t>ORD-1186</t>
        </is>
      </c>
      <c r="B118" s="1" t="n">
        <v>45630</v>
      </c>
      <c r="C118" t="inlineStr">
        <is>
          <t>South</t>
        </is>
      </c>
      <c r="D118" t="inlineStr">
        <is>
          <t>Fernanda</t>
        </is>
      </c>
      <c r="E118" t="inlineStr">
        <is>
          <t>Widget B</t>
        </is>
      </c>
      <c r="F118" t="inlineStr">
        <is>
          <t>Standard</t>
        </is>
      </c>
      <c r="I118">
        <f>G118*H118</f>
        <v/>
      </c>
      <c r="J118" t="b">
        <v>0</v>
      </c>
    </row>
    <row r="119">
      <c r="A119" t="inlineStr">
        <is>
          <t>ORD-1164</t>
        </is>
      </c>
      <c r="B119" s="1" t="n">
        <v>45391</v>
      </c>
      <c r="C119" t="inlineStr">
        <is>
          <t>Central</t>
        </is>
      </c>
      <c r="D119" t="inlineStr">
        <is>
          <t>Fernanda</t>
        </is>
      </c>
      <c r="E119" t="inlineStr">
        <is>
          <t>Widget A</t>
        </is>
      </c>
      <c r="F119" t="inlineStr">
        <is>
          <t>Premium</t>
        </is>
      </c>
      <c r="H119" t="n">
        <v>25.19</v>
      </c>
      <c r="I119">
        <f>G119*H119</f>
        <v/>
      </c>
      <c r="J119" t="b">
        <v>1</v>
      </c>
    </row>
    <row r="120">
      <c r="A120" t="inlineStr">
        <is>
          <t>ORD-1161</t>
        </is>
      </c>
      <c r="B120" s="1" t="n">
        <v>45478</v>
      </c>
      <c r="C120" t="inlineStr">
        <is>
          <t>South</t>
        </is>
      </c>
      <c r="D120" t="inlineStr">
        <is>
          <t>Daniela</t>
        </is>
      </c>
      <c r="E120" t="inlineStr">
        <is>
          <t>Widget C</t>
        </is>
      </c>
      <c r="F120" t="inlineStr">
        <is>
          <t>Standard</t>
        </is>
      </c>
      <c r="H120" t="n">
        <v>95.66</v>
      </c>
      <c r="I120">
        <f>G120*H120</f>
        <v/>
      </c>
      <c r="J120" t="b">
        <v>0</v>
      </c>
    </row>
    <row r="121">
      <c r="A121" t="inlineStr">
        <is>
          <t>ORD-1036</t>
        </is>
      </c>
      <c r="B121" s="1" t="n">
        <v>45292</v>
      </c>
      <c r="C121" t="inlineStr">
        <is>
          <t>West</t>
        </is>
      </c>
      <c r="D121" t="inlineStr">
        <is>
          <t>Bruno</t>
        </is>
      </c>
      <c r="E121" t="inlineStr">
        <is>
          <t>Gadget A</t>
        </is>
      </c>
      <c r="F121" t="inlineStr">
        <is>
          <t>Standard</t>
        </is>
      </c>
      <c r="G121" t="n">
        <v>8</v>
      </c>
      <c r="I121">
        <f>G121*H121</f>
        <v/>
      </c>
      <c r="J121" t="b">
        <v>0</v>
      </c>
    </row>
    <row r="122">
      <c r="A122" t="inlineStr">
        <is>
          <t>ORD-1030</t>
        </is>
      </c>
      <c r="B122" s="1" t="n">
        <v>45551</v>
      </c>
      <c r="C122" t="inlineStr">
        <is>
          <t>East</t>
        </is>
      </c>
      <c r="D122" t="inlineStr">
        <is>
          <t>Eduardo</t>
        </is>
      </c>
      <c r="E122" t="inlineStr">
        <is>
          <t>Widget B</t>
        </is>
      </c>
      <c r="F122" t="inlineStr">
        <is>
          <t>Premium</t>
        </is>
      </c>
      <c r="G122" t="n">
        <v>9</v>
      </c>
      <c r="I122">
        <f>G122*H122</f>
        <v/>
      </c>
      <c r="J122" t="b">
        <v>0</v>
      </c>
    </row>
    <row r="123">
      <c r="A123" t="inlineStr">
        <is>
          <t>ORD-1121</t>
        </is>
      </c>
      <c r="B123" s="1" t="n">
        <v>45375</v>
      </c>
      <c r="C123" t="inlineStr">
        <is>
          <t>South</t>
        </is>
      </c>
      <c r="D123" t="inlineStr">
        <is>
          <t>Carlos</t>
        </is>
      </c>
      <c r="E123" t="inlineStr">
        <is>
          <t>Gadget B</t>
        </is>
      </c>
      <c r="F123" t="inlineStr">
        <is>
          <t>Premium</t>
        </is>
      </c>
      <c r="G123" t="n">
        <v>9</v>
      </c>
      <c r="I123">
        <f>G123*H123</f>
        <v/>
      </c>
    </row>
    <row r="124">
      <c r="A124" t="inlineStr">
        <is>
          <t>ORD-1200</t>
        </is>
      </c>
      <c r="B124" s="1" t="n">
        <v>45407</v>
      </c>
      <c r="C124" t="inlineStr">
        <is>
          <t>East</t>
        </is>
      </c>
      <c r="D124" t="inlineStr">
        <is>
          <t>Bruno</t>
        </is>
      </c>
      <c r="E124" t="inlineStr">
        <is>
          <t>Gadget B</t>
        </is>
      </c>
      <c r="F124" t="inlineStr">
        <is>
          <t>Standard</t>
        </is>
      </c>
      <c r="G124" t="n">
        <v>8</v>
      </c>
      <c r="I124">
        <f>G124*H124</f>
        <v/>
      </c>
    </row>
    <row r="125">
      <c r="A125" t="inlineStr">
        <is>
          <t>ORD-1126</t>
        </is>
      </c>
      <c r="B125" s="1" t="n">
        <v>45360</v>
      </c>
      <c r="C125" t="inlineStr">
        <is>
          <t>West</t>
        </is>
      </c>
      <c r="D125" t="inlineStr">
        <is>
          <t>Ana</t>
        </is>
      </c>
      <c r="E125" t="inlineStr">
        <is>
          <t>Widget B</t>
        </is>
      </c>
      <c r="F125" t="inlineStr">
        <is>
          <t>Discount</t>
        </is>
      </c>
      <c r="H125" t="n">
        <v>103.41</v>
      </c>
      <c r="I125">
        <f>G125*H125</f>
        <v/>
      </c>
      <c r="J125" t="b">
        <v>1</v>
      </c>
    </row>
    <row r="126">
      <c r="A126" t="inlineStr">
        <is>
          <t>ORD-1019</t>
        </is>
      </c>
      <c r="B126" s="1" t="n">
        <v>45631</v>
      </c>
      <c r="C126" t="inlineStr">
        <is>
          <t>West</t>
        </is>
      </c>
      <c r="D126" t="inlineStr">
        <is>
          <t>Fernanda</t>
        </is>
      </c>
      <c r="E126" t="inlineStr">
        <is>
          <t>Widget C</t>
        </is>
      </c>
      <c r="F126" t="inlineStr">
        <is>
          <t>Premium</t>
        </is>
      </c>
      <c r="G126" t="n">
        <v>3</v>
      </c>
      <c r="I126">
        <f>G126*H126</f>
        <v/>
      </c>
    </row>
    <row r="127">
      <c r="A127" t="inlineStr">
        <is>
          <t>ORD-1073</t>
        </is>
      </c>
      <c r="B127" s="1" t="n">
        <v>45480</v>
      </c>
      <c r="C127" t="inlineStr">
        <is>
          <t>South</t>
        </is>
      </c>
      <c r="D127" t="inlineStr">
        <is>
          <t>Eduardo</t>
        </is>
      </c>
      <c r="E127" t="inlineStr">
        <is>
          <t>Widget B</t>
        </is>
      </c>
      <c r="F127" t="inlineStr">
        <is>
          <t>Premium</t>
        </is>
      </c>
      <c r="H127" t="n">
        <v>43.39</v>
      </c>
      <c r="I127">
        <f>G127*H127</f>
        <v/>
      </c>
    </row>
    <row r="128">
      <c r="A128" t="inlineStr">
        <is>
          <t>ORD-1108</t>
        </is>
      </c>
      <c r="B128" s="1" t="n">
        <v>45587</v>
      </c>
      <c r="C128" t="inlineStr">
        <is>
          <t>East</t>
        </is>
      </c>
      <c r="D128" t="inlineStr">
        <is>
          <t>Bruno</t>
        </is>
      </c>
      <c r="E128" t="inlineStr">
        <is>
          <t>Gadget A</t>
        </is>
      </c>
      <c r="F128" t="inlineStr">
        <is>
          <t>Discount</t>
        </is>
      </c>
      <c r="G128" t="n">
        <v>14</v>
      </c>
      <c r="H128" t="n">
        <v>70.29000000000001</v>
      </c>
      <c r="I128">
        <f>G128*H128</f>
        <v/>
      </c>
      <c r="J128" t="b">
        <v>1</v>
      </c>
    </row>
    <row r="129">
      <c r="A129" t="inlineStr">
        <is>
          <t>ORD-1147</t>
        </is>
      </c>
      <c r="B129" s="1" t="n">
        <v>45562</v>
      </c>
      <c r="C129" t="inlineStr">
        <is>
          <t>South</t>
        </is>
      </c>
      <c r="D129" t="inlineStr">
        <is>
          <t>Carlos</t>
        </is>
      </c>
      <c r="E129" t="inlineStr">
        <is>
          <t>Gadget A</t>
        </is>
      </c>
      <c r="F129" t="inlineStr">
        <is>
          <t>Premium</t>
        </is>
      </c>
      <c r="G129" t="n">
        <v>8</v>
      </c>
      <c r="I129">
        <f>G129*H129</f>
        <v/>
      </c>
      <c r="J129" t="b">
        <v>0</v>
      </c>
    </row>
    <row r="130">
      <c r="A130" t="inlineStr">
        <is>
          <t>ORD-1161</t>
        </is>
      </c>
      <c r="B130" s="1" t="n">
        <v>45365</v>
      </c>
      <c r="C130" t="inlineStr">
        <is>
          <t>Central</t>
        </is>
      </c>
      <c r="D130" t="inlineStr">
        <is>
          <t>Bruno</t>
        </is>
      </c>
      <c r="E130" t="inlineStr">
        <is>
          <t>Widget A</t>
        </is>
      </c>
      <c r="F130" t="inlineStr">
        <is>
          <t>Standard</t>
        </is>
      </c>
      <c r="G130" t="n">
        <v>13</v>
      </c>
      <c r="I130">
        <f>G130*H130</f>
        <v/>
      </c>
      <c r="J130" t="b">
        <v>1</v>
      </c>
    </row>
    <row r="131">
      <c r="A131" t="inlineStr">
        <is>
          <t>ORD-1087</t>
        </is>
      </c>
      <c r="B131" s="1" t="n">
        <v>45591</v>
      </c>
      <c r="C131" t="inlineStr">
        <is>
          <t>Central</t>
        </is>
      </c>
      <c r="D131" t="inlineStr">
        <is>
          <t>Ana</t>
        </is>
      </c>
      <c r="E131" t="inlineStr">
        <is>
          <t>Gadget B</t>
        </is>
      </c>
      <c r="F131" t="inlineStr">
        <is>
          <t>Premium</t>
        </is>
      </c>
      <c r="H131" t="n">
        <v>36.11</v>
      </c>
      <c r="I131">
        <f>G131*H131</f>
        <v/>
      </c>
      <c r="J131" t="b">
        <v>1</v>
      </c>
    </row>
    <row r="132">
      <c r="A132" t="inlineStr">
        <is>
          <t>ORD-1135</t>
        </is>
      </c>
      <c r="B132" s="1" t="n">
        <v>45626</v>
      </c>
      <c r="C132" t="inlineStr">
        <is>
          <t>North</t>
        </is>
      </c>
      <c r="D132" t="inlineStr">
        <is>
          <t>Bruno</t>
        </is>
      </c>
      <c r="E132" t="inlineStr">
        <is>
          <t>Widget B</t>
        </is>
      </c>
      <c r="F132" t="inlineStr">
        <is>
          <t>Discount</t>
        </is>
      </c>
      <c r="H132" t="n">
        <v>52.72</v>
      </c>
      <c r="I132">
        <f>G132*H132</f>
        <v/>
      </c>
      <c r="J132" t="b">
        <v>1</v>
      </c>
    </row>
    <row r="133">
      <c r="A133" t="inlineStr">
        <is>
          <t>ORD-1122</t>
        </is>
      </c>
      <c r="B133" s="1" t="n">
        <v>45341</v>
      </c>
      <c r="C133" t="inlineStr">
        <is>
          <t>Central</t>
        </is>
      </c>
      <c r="D133" t="inlineStr">
        <is>
          <t>Ana</t>
        </is>
      </c>
      <c r="E133" t="inlineStr">
        <is>
          <t>Widget C</t>
        </is>
      </c>
      <c r="F133" t="inlineStr">
        <is>
          <t>Discount</t>
        </is>
      </c>
      <c r="G133" t="n">
        <v>3</v>
      </c>
      <c r="I133">
        <f>G133*H133</f>
        <v/>
      </c>
      <c r="J133" t="b">
        <v>0</v>
      </c>
    </row>
    <row r="134">
      <c r="A134" t="inlineStr">
        <is>
          <t>ORD-1131</t>
        </is>
      </c>
      <c r="B134" s="1" t="n">
        <v>45293</v>
      </c>
      <c r="C134" t="inlineStr">
        <is>
          <t>Central</t>
        </is>
      </c>
      <c r="D134" t="inlineStr">
        <is>
          <t>Daniela</t>
        </is>
      </c>
      <c r="E134" t="inlineStr">
        <is>
          <t>Widget C</t>
        </is>
      </c>
      <c r="F134" t="inlineStr">
        <is>
          <t>Standard</t>
        </is>
      </c>
      <c r="G134" t="n">
        <v>4</v>
      </c>
      <c r="I134">
        <f>G134*H134</f>
        <v/>
      </c>
    </row>
    <row r="135">
      <c r="A135" t="inlineStr">
        <is>
          <t>ORD-1022</t>
        </is>
      </c>
      <c r="B135" s="1" t="n">
        <v>45527</v>
      </c>
      <c r="C135" t="inlineStr">
        <is>
          <t>East</t>
        </is>
      </c>
      <c r="D135" t="inlineStr">
        <is>
          <t>Bruno</t>
        </is>
      </c>
      <c r="E135" t="inlineStr">
        <is>
          <t>Widget A</t>
        </is>
      </c>
      <c r="F135" t="inlineStr">
        <is>
          <t>Standard</t>
        </is>
      </c>
      <c r="I135">
        <f>G135*H135</f>
        <v/>
      </c>
    </row>
    <row r="136">
      <c r="A136" t="inlineStr">
        <is>
          <t>ORD-1156</t>
        </is>
      </c>
      <c r="B136" s="1" t="n">
        <v>45472</v>
      </c>
      <c r="C136" t="inlineStr">
        <is>
          <t>South</t>
        </is>
      </c>
      <c r="D136" t="inlineStr">
        <is>
          <t>Eduardo</t>
        </is>
      </c>
      <c r="E136" t="inlineStr">
        <is>
          <t>Widget C</t>
        </is>
      </c>
      <c r="F136" t="inlineStr">
        <is>
          <t>Discount</t>
        </is>
      </c>
      <c r="I136">
        <f>G136*H136</f>
        <v/>
      </c>
    </row>
    <row r="137">
      <c r="A137" t="inlineStr">
        <is>
          <t>ORD-1065</t>
        </is>
      </c>
      <c r="B137" s="1" t="n">
        <v>45550</v>
      </c>
      <c r="C137" t="inlineStr">
        <is>
          <t>South</t>
        </is>
      </c>
      <c r="D137" t="inlineStr">
        <is>
          <t>Carlos</t>
        </is>
      </c>
      <c r="E137" t="inlineStr">
        <is>
          <t>Gadget A</t>
        </is>
      </c>
      <c r="F137" t="inlineStr">
        <is>
          <t>Discount</t>
        </is>
      </c>
      <c r="I137">
        <f>G137*H137</f>
        <v/>
      </c>
      <c r="J137" t="b">
        <v>1</v>
      </c>
    </row>
    <row r="138">
      <c r="A138" t="inlineStr">
        <is>
          <t>ORD-1046</t>
        </is>
      </c>
      <c r="B138" s="1" t="n">
        <v>45352</v>
      </c>
      <c r="C138" t="inlineStr">
        <is>
          <t>East</t>
        </is>
      </c>
      <c r="D138" t="inlineStr">
        <is>
          <t>Daniela</t>
        </is>
      </c>
      <c r="E138" t="inlineStr">
        <is>
          <t>Gadget B</t>
        </is>
      </c>
      <c r="F138" t="inlineStr">
        <is>
          <t>Standard</t>
        </is>
      </c>
      <c r="G138" t="n">
        <v>8</v>
      </c>
      <c r="H138" t="n">
        <v>81.69</v>
      </c>
      <c r="I138">
        <f>G138*H138</f>
        <v/>
      </c>
    </row>
    <row r="139">
      <c r="A139" t="inlineStr">
        <is>
          <t>ORD-1125</t>
        </is>
      </c>
      <c r="B139" s="1" t="n">
        <v>45429</v>
      </c>
      <c r="C139" t="inlineStr">
        <is>
          <t>Central</t>
        </is>
      </c>
      <c r="D139" t="inlineStr">
        <is>
          <t>Carlos</t>
        </is>
      </c>
      <c r="E139" t="inlineStr">
        <is>
          <t>Widget C</t>
        </is>
      </c>
      <c r="F139" t="inlineStr">
        <is>
          <t>Standard</t>
        </is>
      </c>
      <c r="G139" t="n">
        <v>2</v>
      </c>
      <c r="I139">
        <f>G139*H139</f>
        <v/>
      </c>
      <c r="J139" t="b">
        <v>0</v>
      </c>
    </row>
    <row r="140">
      <c r="A140" t="inlineStr">
        <is>
          <t>ORD-1097</t>
        </is>
      </c>
      <c r="B140" s="1" t="n">
        <v>45514</v>
      </c>
      <c r="C140" t="inlineStr">
        <is>
          <t>East</t>
        </is>
      </c>
      <c r="D140" t="inlineStr">
        <is>
          <t>Bruno</t>
        </is>
      </c>
      <c r="E140" t="inlineStr">
        <is>
          <t>Gadget A</t>
        </is>
      </c>
      <c r="F140" t="inlineStr">
        <is>
          <t>Premium</t>
        </is>
      </c>
      <c r="H140" t="n">
        <v>99.79000000000001</v>
      </c>
      <c r="I140">
        <f>G140*H140</f>
        <v/>
      </c>
      <c r="J140" t="b">
        <v>1</v>
      </c>
    </row>
    <row r="141">
      <c r="A141" t="inlineStr">
        <is>
          <t>ORD-1164</t>
        </is>
      </c>
      <c r="B141" s="1" t="n">
        <v>45313</v>
      </c>
      <c r="C141" t="inlineStr">
        <is>
          <t>North</t>
        </is>
      </c>
      <c r="D141" t="inlineStr">
        <is>
          <t>Carlos</t>
        </is>
      </c>
      <c r="E141" t="inlineStr">
        <is>
          <t>Widget C</t>
        </is>
      </c>
      <c r="F141" t="inlineStr">
        <is>
          <t>Premium</t>
        </is>
      </c>
      <c r="H141" t="n">
        <v>22.61</v>
      </c>
      <c r="I141">
        <f>G141*H141</f>
        <v/>
      </c>
    </row>
    <row r="142">
      <c r="A142" t="inlineStr">
        <is>
          <t>ORD-1061</t>
        </is>
      </c>
      <c r="B142" s="1" t="n">
        <v>45640</v>
      </c>
      <c r="C142" t="inlineStr">
        <is>
          <t>South</t>
        </is>
      </c>
      <c r="D142" t="inlineStr">
        <is>
          <t>Fernanda</t>
        </is>
      </c>
      <c r="E142" t="inlineStr">
        <is>
          <t>Widget C</t>
        </is>
      </c>
      <c r="F142" t="inlineStr">
        <is>
          <t>Standard</t>
        </is>
      </c>
      <c r="H142" t="n">
        <v>78.3</v>
      </c>
      <c r="I142">
        <f>G142*H142</f>
        <v/>
      </c>
      <c r="J142" t="b">
        <v>1</v>
      </c>
    </row>
    <row r="143">
      <c r="A143" t="inlineStr">
        <is>
          <t>ORD-1121</t>
        </is>
      </c>
      <c r="B143" s="1" t="n">
        <v>45573</v>
      </c>
      <c r="C143" t="inlineStr">
        <is>
          <t>West</t>
        </is>
      </c>
      <c r="D143" t="inlineStr">
        <is>
          <t>Eduardo</t>
        </is>
      </c>
      <c r="E143" t="inlineStr">
        <is>
          <t>Widget C</t>
        </is>
      </c>
      <c r="F143" t="inlineStr">
        <is>
          <t>Standard</t>
        </is>
      </c>
      <c r="G143" t="n">
        <v>14</v>
      </c>
      <c r="H143" t="n">
        <v>33.01</v>
      </c>
      <c r="I143">
        <f>G143*H143</f>
        <v/>
      </c>
    </row>
    <row r="144">
      <c r="A144" t="inlineStr">
        <is>
          <t>ORD-1025</t>
        </is>
      </c>
      <c r="B144" s="1" t="n">
        <v>45323</v>
      </c>
      <c r="C144" t="inlineStr">
        <is>
          <t>East</t>
        </is>
      </c>
      <c r="D144" t="inlineStr">
        <is>
          <t>Daniela</t>
        </is>
      </c>
      <c r="E144" t="inlineStr">
        <is>
          <t>Widget A</t>
        </is>
      </c>
      <c r="F144" t="inlineStr">
        <is>
          <t>Standard</t>
        </is>
      </c>
      <c r="G144" t="n">
        <v>3</v>
      </c>
      <c r="I144">
        <f>G144*H144</f>
        <v/>
      </c>
      <c r="J144" t="b">
        <v>1</v>
      </c>
    </row>
    <row r="145">
      <c r="A145" t="inlineStr">
        <is>
          <t>ORD-1191</t>
        </is>
      </c>
      <c r="B145" s="1" t="n">
        <v>45484</v>
      </c>
      <c r="C145" t="inlineStr">
        <is>
          <t>North</t>
        </is>
      </c>
      <c r="D145" t="inlineStr">
        <is>
          <t>Bruno</t>
        </is>
      </c>
      <c r="E145" t="inlineStr">
        <is>
          <t>Gadget B</t>
        </is>
      </c>
      <c r="F145" t="inlineStr">
        <is>
          <t>Premium</t>
        </is>
      </c>
      <c r="I145">
        <f>G145*H145</f>
        <v/>
      </c>
      <c r="J145" t="b">
        <v>1</v>
      </c>
    </row>
    <row r="146">
      <c r="A146" t="inlineStr">
        <is>
          <t>ORD-1194</t>
        </is>
      </c>
      <c r="B146" s="1" t="n">
        <v>45429</v>
      </c>
      <c r="C146" t="inlineStr">
        <is>
          <t>West</t>
        </is>
      </c>
      <c r="D146" t="inlineStr">
        <is>
          <t>Ana</t>
        </is>
      </c>
      <c r="E146" t="inlineStr">
        <is>
          <t>Widget A</t>
        </is>
      </c>
      <c r="F146" t="inlineStr">
        <is>
          <t>Premium</t>
        </is>
      </c>
      <c r="G146" t="n">
        <v>2</v>
      </c>
      <c r="H146" t="n">
        <v>108.27</v>
      </c>
      <c r="I146">
        <f>G146*H146</f>
        <v/>
      </c>
      <c r="J146" t="b">
        <v>1</v>
      </c>
    </row>
    <row r="147">
      <c r="A147" t="inlineStr">
        <is>
          <t>ORD-1045</t>
        </is>
      </c>
      <c r="B147" s="1" t="n">
        <v>45359</v>
      </c>
      <c r="C147" t="inlineStr">
        <is>
          <t>North</t>
        </is>
      </c>
      <c r="D147" t="inlineStr">
        <is>
          <t>Bruno</t>
        </is>
      </c>
      <c r="E147" t="inlineStr">
        <is>
          <t>Widget C</t>
        </is>
      </c>
      <c r="F147" t="inlineStr">
        <is>
          <t>Premium</t>
        </is>
      </c>
      <c r="H147" t="n">
        <v>116.59</v>
      </c>
      <c r="I147">
        <f>G147*H147</f>
        <v/>
      </c>
    </row>
    <row r="148">
      <c r="A148" t="inlineStr">
        <is>
          <t>ORD-1110</t>
        </is>
      </c>
      <c r="B148" s="1" t="n">
        <v>45320</v>
      </c>
      <c r="C148" t="inlineStr">
        <is>
          <t>North</t>
        </is>
      </c>
      <c r="D148" t="inlineStr">
        <is>
          <t>Bruno</t>
        </is>
      </c>
      <c r="E148" t="inlineStr">
        <is>
          <t>Widget C</t>
        </is>
      </c>
      <c r="F148" t="inlineStr">
        <is>
          <t>Standard</t>
        </is>
      </c>
      <c r="I148">
        <f>G148*H148</f>
        <v/>
      </c>
      <c r="J148" t="b">
        <v>1</v>
      </c>
    </row>
    <row r="149">
      <c r="A149" t="inlineStr">
        <is>
          <t>ORD-1130</t>
        </is>
      </c>
      <c r="B149" s="1" t="n">
        <v>45640</v>
      </c>
      <c r="C149" t="inlineStr">
        <is>
          <t>South</t>
        </is>
      </c>
      <c r="D149" t="inlineStr">
        <is>
          <t>Eduardo</t>
        </is>
      </c>
      <c r="E149" t="inlineStr">
        <is>
          <t>Gadget A</t>
        </is>
      </c>
      <c r="F149" t="inlineStr">
        <is>
          <t>Premium</t>
        </is>
      </c>
      <c r="H149" t="n">
        <v>15.92</v>
      </c>
      <c r="I149">
        <f>G149*H149</f>
        <v/>
      </c>
    </row>
    <row r="150">
      <c r="A150" t="inlineStr">
        <is>
          <t>ORD-1018</t>
        </is>
      </c>
      <c r="B150" s="1" t="n">
        <v>45418</v>
      </c>
      <c r="C150" t="inlineStr">
        <is>
          <t>West</t>
        </is>
      </c>
      <c r="D150" t="inlineStr">
        <is>
          <t>Carlos</t>
        </is>
      </c>
      <c r="E150" t="inlineStr">
        <is>
          <t>Widget C</t>
        </is>
      </c>
      <c r="F150" t="inlineStr">
        <is>
          <t>Premium</t>
        </is>
      </c>
      <c r="I150">
        <f>G150*H150</f>
        <v/>
      </c>
    </row>
    <row r="151">
      <c r="A151" t="inlineStr">
        <is>
          <t>ORD-1011</t>
        </is>
      </c>
      <c r="B151" s="1" t="n">
        <v>45360</v>
      </c>
      <c r="C151" t="inlineStr">
        <is>
          <t>North</t>
        </is>
      </c>
      <c r="D151" t="inlineStr">
        <is>
          <t>Bruno</t>
        </is>
      </c>
      <c r="E151" t="inlineStr">
        <is>
          <t>Gadget A</t>
        </is>
      </c>
      <c r="F151" t="inlineStr">
        <is>
          <t>Standard</t>
        </is>
      </c>
      <c r="I151">
        <f>G151*H151</f>
        <v/>
      </c>
      <c r="J151" t="b">
        <v>1</v>
      </c>
    </row>
    <row r="152">
      <c r="A152" t="inlineStr">
        <is>
          <t>ORD-1170</t>
        </is>
      </c>
      <c r="B152" s="1" t="n">
        <v>45464</v>
      </c>
      <c r="C152" t="inlineStr">
        <is>
          <t>East</t>
        </is>
      </c>
      <c r="D152" t="inlineStr">
        <is>
          <t>Bruno</t>
        </is>
      </c>
      <c r="E152" t="inlineStr">
        <is>
          <t>Gadget A</t>
        </is>
      </c>
      <c r="F152" t="inlineStr">
        <is>
          <t>Discount</t>
        </is>
      </c>
      <c r="I152">
        <f>G152*H152</f>
        <v/>
      </c>
    </row>
    <row r="153">
      <c r="A153" t="inlineStr">
        <is>
          <t>ORD-1003</t>
        </is>
      </c>
      <c r="B153" s="1" t="n">
        <v>45321</v>
      </c>
      <c r="C153" t="inlineStr">
        <is>
          <t>South</t>
        </is>
      </c>
      <c r="D153" t="inlineStr">
        <is>
          <t>Ana</t>
        </is>
      </c>
      <c r="E153" t="inlineStr">
        <is>
          <t>Widget A</t>
        </is>
      </c>
      <c r="F153" t="inlineStr">
        <is>
          <t>Standard</t>
        </is>
      </c>
      <c r="I153">
        <f>G153*H153</f>
        <v/>
      </c>
    </row>
    <row r="154">
      <c r="A154" t="inlineStr">
        <is>
          <t>ORD-1144</t>
        </is>
      </c>
      <c r="B154" s="1" t="n">
        <v>45503</v>
      </c>
      <c r="C154" t="inlineStr">
        <is>
          <t>West</t>
        </is>
      </c>
      <c r="D154" t="inlineStr">
        <is>
          <t>Ana</t>
        </is>
      </c>
      <c r="E154" t="inlineStr">
        <is>
          <t>Gadget B</t>
        </is>
      </c>
      <c r="F154" t="inlineStr">
        <is>
          <t>Standard</t>
        </is>
      </c>
      <c r="G154" t="n">
        <v>2</v>
      </c>
      <c r="I154">
        <f>G154*H154</f>
        <v/>
      </c>
    </row>
    <row r="155">
      <c r="A155" t="inlineStr">
        <is>
          <t>ORD-1089</t>
        </is>
      </c>
      <c r="B155" s="1" t="n">
        <v>45475</v>
      </c>
      <c r="C155" t="inlineStr">
        <is>
          <t>South</t>
        </is>
      </c>
      <c r="D155" t="inlineStr">
        <is>
          <t>Carlos</t>
        </is>
      </c>
      <c r="E155" t="inlineStr">
        <is>
          <t>Gadget B</t>
        </is>
      </c>
      <c r="F155" t="inlineStr">
        <is>
          <t>Discount</t>
        </is>
      </c>
      <c r="G155" t="n">
        <v>3</v>
      </c>
      <c r="I155">
        <f>G155*H155</f>
        <v/>
      </c>
      <c r="J155" t="b">
        <v>0</v>
      </c>
    </row>
    <row r="156">
      <c r="A156" t="inlineStr">
        <is>
          <t>ORD-1131</t>
        </is>
      </c>
      <c r="B156" s="1" t="n">
        <v>45349</v>
      </c>
      <c r="C156" t="inlineStr">
        <is>
          <t>North</t>
        </is>
      </c>
      <c r="D156" t="inlineStr">
        <is>
          <t>Carlos</t>
        </is>
      </c>
      <c r="E156" t="inlineStr">
        <is>
          <t>Widget B</t>
        </is>
      </c>
      <c r="F156" t="inlineStr">
        <is>
          <t>Discount</t>
        </is>
      </c>
      <c r="G156" t="n">
        <v>9</v>
      </c>
      <c r="I156">
        <f>G156*H156</f>
        <v/>
      </c>
      <c r="J156" t="b">
        <v>0</v>
      </c>
    </row>
    <row r="157">
      <c r="A157" t="inlineStr">
        <is>
          <t>ORD-1006</t>
        </is>
      </c>
      <c r="B157" s="1" t="n">
        <v>45578</v>
      </c>
      <c r="C157" t="inlineStr">
        <is>
          <t>North</t>
        </is>
      </c>
      <c r="D157" t="inlineStr">
        <is>
          <t>Eduardo</t>
        </is>
      </c>
      <c r="E157" t="inlineStr">
        <is>
          <t>Gadget B</t>
        </is>
      </c>
      <c r="F157" t="inlineStr">
        <is>
          <t>Premium</t>
        </is>
      </c>
      <c r="G157" t="n">
        <v>15</v>
      </c>
      <c r="I157">
        <f>G157*H157</f>
        <v/>
      </c>
    </row>
    <row r="158">
      <c r="A158" t="inlineStr">
        <is>
          <t>ORD-1097</t>
        </is>
      </c>
      <c r="B158" s="1" t="n">
        <v>45559</v>
      </c>
      <c r="C158" t="inlineStr">
        <is>
          <t>Central</t>
        </is>
      </c>
      <c r="D158" t="inlineStr">
        <is>
          <t>Bruno</t>
        </is>
      </c>
      <c r="E158" t="inlineStr">
        <is>
          <t>Widget C</t>
        </is>
      </c>
      <c r="F158" t="inlineStr">
        <is>
          <t>Premium</t>
        </is>
      </c>
      <c r="G158" t="n">
        <v>15</v>
      </c>
      <c r="H158" t="n">
        <v>37.56</v>
      </c>
      <c r="I158">
        <f>G158*H158</f>
        <v/>
      </c>
      <c r="J158" t="b">
        <v>0</v>
      </c>
    </row>
    <row r="159">
      <c r="A159" t="inlineStr">
        <is>
          <t>ORD-1055</t>
        </is>
      </c>
      <c r="B159" s="1" t="n">
        <v>45477</v>
      </c>
      <c r="C159" t="inlineStr">
        <is>
          <t>South</t>
        </is>
      </c>
      <c r="D159" t="inlineStr">
        <is>
          <t>Fernanda</t>
        </is>
      </c>
      <c r="E159" t="inlineStr">
        <is>
          <t>Widget A</t>
        </is>
      </c>
      <c r="F159" t="inlineStr">
        <is>
          <t>Discount</t>
        </is>
      </c>
      <c r="I159">
        <f>G159*H159</f>
        <v/>
      </c>
      <c r="J159" t="b">
        <v>1</v>
      </c>
    </row>
    <row r="160">
      <c r="A160" t="inlineStr">
        <is>
          <t>ORD-1071</t>
        </is>
      </c>
      <c r="B160" s="1" t="n">
        <v>45398</v>
      </c>
      <c r="C160" t="inlineStr">
        <is>
          <t>North</t>
        </is>
      </c>
      <c r="D160" t="inlineStr">
        <is>
          <t>Bruno</t>
        </is>
      </c>
      <c r="E160" t="inlineStr">
        <is>
          <t>Widget B</t>
        </is>
      </c>
      <c r="F160" t="inlineStr">
        <is>
          <t>Premium</t>
        </is>
      </c>
      <c r="G160" t="n">
        <v>4</v>
      </c>
      <c r="H160" t="n">
        <v>18.35</v>
      </c>
      <c r="I160">
        <f>G160*H160</f>
        <v/>
      </c>
      <c r="J160" t="b">
        <v>0</v>
      </c>
    </row>
    <row r="161">
      <c r="A161" t="inlineStr">
        <is>
          <t>ORD-1057</t>
        </is>
      </c>
      <c r="B161" s="1" t="n">
        <v>45583</v>
      </c>
      <c r="C161" t="inlineStr">
        <is>
          <t>South</t>
        </is>
      </c>
      <c r="D161" t="inlineStr">
        <is>
          <t>Carlos</t>
        </is>
      </c>
      <c r="E161" t="inlineStr">
        <is>
          <t>Widget A</t>
        </is>
      </c>
      <c r="F161" t="inlineStr">
        <is>
          <t>Discount</t>
        </is>
      </c>
      <c r="H161" t="n">
        <v>95.8</v>
      </c>
      <c r="I161">
        <f>G161*H161</f>
        <v/>
      </c>
      <c r="J161" t="b">
        <v>0</v>
      </c>
    </row>
    <row r="162">
      <c r="A162" t="inlineStr">
        <is>
          <t>ORD-1051</t>
        </is>
      </c>
      <c r="B162" s="1" t="n">
        <v>45478</v>
      </c>
      <c r="C162" t="inlineStr">
        <is>
          <t>South</t>
        </is>
      </c>
      <c r="D162" t="inlineStr">
        <is>
          <t>Bruno</t>
        </is>
      </c>
      <c r="E162" t="inlineStr">
        <is>
          <t>Gadget B</t>
        </is>
      </c>
      <c r="F162" t="inlineStr">
        <is>
          <t>Discount</t>
        </is>
      </c>
      <c r="H162" t="n">
        <v>96.81</v>
      </c>
      <c r="I162">
        <f>G162*H162</f>
        <v/>
      </c>
    </row>
    <row r="163">
      <c r="A163" t="inlineStr">
        <is>
          <t>ORD-1081</t>
        </is>
      </c>
      <c r="B163" s="1" t="n">
        <v>45621</v>
      </c>
      <c r="C163" t="inlineStr">
        <is>
          <t>East</t>
        </is>
      </c>
      <c r="D163" t="inlineStr">
        <is>
          <t>Bruno</t>
        </is>
      </c>
      <c r="E163" t="inlineStr">
        <is>
          <t>Widget A</t>
        </is>
      </c>
      <c r="F163" t="inlineStr">
        <is>
          <t>Premium</t>
        </is>
      </c>
      <c r="H163" t="n">
        <v>77.38</v>
      </c>
      <c r="I163">
        <f>G163*H163</f>
        <v/>
      </c>
      <c r="J163" t="b">
        <v>0</v>
      </c>
    </row>
    <row r="164">
      <c r="A164" t="inlineStr">
        <is>
          <t>ORD-1159</t>
        </is>
      </c>
      <c r="B164" s="1" t="n">
        <v>45535</v>
      </c>
      <c r="C164" t="inlineStr">
        <is>
          <t>Central</t>
        </is>
      </c>
      <c r="D164" t="inlineStr">
        <is>
          <t>Ana</t>
        </is>
      </c>
      <c r="E164" t="inlineStr">
        <is>
          <t>Gadget A</t>
        </is>
      </c>
      <c r="F164" t="inlineStr">
        <is>
          <t>Discount</t>
        </is>
      </c>
      <c r="G164" t="n">
        <v>7</v>
      </c>
      <c r="H164" t="n">
        <v>111.49</v>
      </c>
      <c r="I164">
        <f>G164*H164</f>
        <v/>
      </c>
    </row>
    <row r="165">
      <c r="A165" t="inlineStr">
        <is>
          <t>ORD-1103</t>
        </is>
      </c>
      <c r="B165" s="1" t="n">
        <v>45405</v>
      </c>
      <c r="C165" t="inlineStr">
        <is>
          <t>West</t>
        </is>
      </c>
      <c r="D165" t="inlineStr">
        <is>
          <t>Bruno</t>
        </is>
      </c>
      <c r="E165" t="inlineStr">
        <is>
          <t>Widget A</t>
        </is>
      </c>
      <c r="F165" t="inlineStr">
        <is>
          <t>Premium</t>
        </is>
      </c>
      <c r="G165" t="n">
        <v>13</v>
      </c>
      <c r="H165" t="n">
        <v>17.43</v>
      </c>
      <c r="I165">
        <f>G165*H165</f>
        <v/>
      </c>
      <c r="J165" t="b">
        <v>1</v>
      </c>
    </row>
    <row r="166">
      <c r="A166" t="inlineStr">
        <is>
          <t>ORD-1065</t>
        </is>
      </c>
      <c r="B166" s="1" t="n">
        <v>45409</v>
      </c>
      <c r="C166" t="inlineStr">
        <is>
          <t>South</t>
        </is>
      </c>
      <c r="D166" t="inlineStr">
        <is>
          <t>Fernanda</t>
        </is>
      </c>
      <c r="E166" t="inlineStr">
        <is>
          <t>Gadget B</t>
        </is>
      </c>
      <c r="F166" t="inlineStr">
        <is>
          <t>Discount</t>
        </is>
      </c>
      <c r="H166" t="n">
        <v>26.64</v>
      </c>
      <c r="I166">
        <f>G166*H166</f>
        <v/>
      </c>
      <c r="J166" t="b">
        <v>0</v>
      </c>
    </row>
    <row r="167">
      <c r="A167" t="inlineStr">
        <is>
          <t>ORD-1176</t>
        </is>
      </c>
      <c r="B167" s="1" t="n">
        <v>45622</v>
      </c>
      <c r="C167" t="inlineStr">
        <is>
          <t>South</t>
        </is>
      </c>
      <c r="D167" t="inlineStr">
        <is>
          <t>Bruno</t>
        </is>
      </c>
      <c r="E167" t="inlineStr">
        <is>
          <t>Gadget B</t>
        </is>
      </c>
      <c r="F167" t="inlineStr">
        <is>
          <t>Standard</t>
        </is>
      </c>
      <c r="G167" t="n">
        <v>2</v>
      </c>
      <c r="H167" t="n">
        <v>97.8</v>
      </c>
      <c r="I167">
        <f>G167*H167</f>
        <v/>
      </c>
      <c r="J167" t="b">
        <v>0</v>
      </c>
    </row>
    <row r="168">
      <c r="A168" t="inlineStr">
        <is>
          <t>ORD-1050</t>
        </is>
      </c>
      <c r="B168" s="1" t="n">
        <v>45573</v>
      </c>
      <c r="C168" t="inlineStr">
        <is>
          <t>West</t>
        </is>
      </c>
      <c r="D168" t="inlineStr">
        <is>
          <t>Eduardo</t>
        </is>
      </c>
      <c r="E168" t="inlineStr">
        <is>
          <t>Gadget B</t>
        </is>
      </c>
      <c r="F168" t="inlineStr">
        <is>
          <t>Premium</t>
        </is>
      </c>
      <c r="G168" t="n">
        <v>4</v>
      </c>
      <c r="I168">
        <f>G168*H168</f>
        <v/>
      </c>
    </row>
    <row r="169">
      <c r="A169" t="inlineStr">
        <is>
          <t>ORD-1078</t>
        </is>
      </c>
      <c r="B169" s="1" t="n">
        <v>45638</v>
      </c>
      <c r="C169" t="inlineStr">
        <is>
          <t>West</t>
        </is>
      </c>
      <c r="D169" t="inlineStr">
        <is>
          <t>Daniela</t>
        </is>
      </c>
      <c r="E169" t="inlineStr">
        <is>
          <t>Widget C</t>
        </is>
      </c>
      <c r="F169" t="inlineStr">
        <is>
          <t>Premium</t>
        </is>
      </c>
      <c r="H169" t="n">
        <v>71.73</v>
      </c>
      <c r="I169">
        <f>G169*H169</f>
        <v/>
      </c>
      <c r="J169" t="b">
        <v>0</v>
      </c>
    </row>
    <row r="170">
      <c r="A170" t="inlineStr">
        <is>
          <t>ORD-1176</t>
        </is>
      </c>
      <c r="B170" s="1" t="n">
        <v>45433</v>
      </c>
      <c r="C170" t="inlineStr">
        <is>
          <t>North</t>
        </is>
      </c>
      <c r="D170" t="inlineStr">
        <is>
          <t>Fernanda</t>
        </is>
      </c>
      <c r="E170" t="inlineStr">
        <is>
          <t>Gadget A</t>
        </is>
      </c>
      <c r="F170" t="inlineStr">
        <is>
          <t>Premium</t>
        </is>
      </c>
      <c r="I170">
        <f>G170*H170</f>
        <v/>
      </c>
    </row>
    <row r="171">
      <c r="A171" t="inlineStr">
        <is>
          <t>ORD-1173</t>
        </is>
      </c>
      <c r="B171" s="1" t="n">
        <v>45464</v>
      </c>
      <c r="C171" t="inlineStr">
        <is>
          <t>North</t>
        </is>
      </c>
      <c r="D171" t="inlineStr">
        <is>
          <t>Daniela</t>
        </is>
      </c>
      <c r="E171" t="inlineStr">
        <is>
          <t>Widget A</t>
        </is>
      </c>
      <c r="F171" t="inlineStr">
        <is>
          <t>Discount</t>
        </is>
      </c>
      <c r="G171" t="n">
        <v>11</v>
      </c>
      <c r="I171">
        <f>G171*H171</f>
        <v/>
      </c>
    </row>
    <row r="172">
      <c r="A172" t="inlineStr">
        <is>
          <t>ORD-1148</t>
        </is>
      </c>
      <c r="B172" s="1" t="n">
        <v>45614</v>
      </c>
      <c r="C172" t="inlineStr">
        <is>
          <t>East</t>
        </is>
      </c>
      <c r="D172" t="inlineStr">
        <is>
          <t>Fernanda</t>
        </is>
      </c>
      <c r="E172" t="inlineStr">
        <is>
          <t>Widget A</t>
        </is>
      </c>
      <c r="F172" t="inlineStr">
        <is>
          <t>Standard</t>
        </is>
      </c>
      <c r="G172" t="n">
        <v>1</v>
      </c>
      <c r="H172" t="n">
        <v>91.40000000000001</v>
      </c>
      <c r="I172">
        <f>G172*H172</f>
        <v/>
      </c>
      <c r="J172" t="b">
        <v>1</v>
      </c>
    </row>
    <row r="173">
      <c r="A173" t="inlineStr">
        <is>
          <t>ORD-1144</t>
        </is>
      </c>
      <c r="B173" s="1" t="n">
        <v>45314</v>
      </c>
      <c r="C173" t="inlineStr">
        <is>
          <t>Central</t>
        </is>
      </c>
      <c r="D173" t="inlineStr">
        <is>
          <t>Eduardo</t>
        </is>
      </c>
      <c r="E173" t="inlineStr">
        <is>
          <t>Widget C</t>
        </is>
      </c>
      <c r="F173" t="inlineStr">
        <is>
          <t>Discount</t>
        </is>
      </c>
      <c r="G173" t="n">
        <v>2</v>
      </c>
      <c r="I173">
        <f>G173*H173</f>
        <v/>
      </c>
      <c r="J173" t="b">
        <v>1</v>
      </c>
    </row>
    <row r="174">
      <c r="A174" t="inlineStr">
        <is>
          <t>ORD-1172</t>
        </is>
      </c>
      <c r="B174" s="1" t="n">
        <v>45333</v>
      </c>
      <c r="C174" t="inlineStr">
        <is>
          <t>South</t>
        </is>
      </c>
      <c r="D174" t="inlineStr">
        <is>
          <t>Ana</t>
        </is>
      </c>
      <c r="E174" t="inlineStr">
        <is>
          <t>Widget A</t>
        </is>
      </c>
      <c r="F174" t="inlineStr">
        <is>
          <t>Premium</t>
        </is>
      </c>
      <c r="I174">
        <f>G174*H174</f>
        <v/>
      </c>
      <c r="J174" t="b">
        <v>0</v>
      </c>
    </row>
    <row r="175">
      <c r="A175" t="inlineStr">
        <is>
          <t>ORD-1021</t>
        </is>
      </c>
      <c r="B175" s="1" t="n">
        <v>45586</v>
      </c>
      <c r="C175" t="inlineStr">
        <is>
          <t>North</t>
        </is>
      </c>
      <c r="D175" t="inlineStr">
        <is>
          <t>Fernanda</t>
        </is>
      </c>
      <c r="E175" t="inlineStr">
        <is>
          <t>Widget C</t>
        </is>
      </c>
      <c r="F175" t="inlineStr">
        <is>
          <t>Discount</t>
        </is>
      </c>
      <c r="H175" t="n">
        <v>43.48</v>
      </c>
      <c r="I175">
        <f>G175*H175</f>
        <v/>
      </c>
      <c r="J175" t="b">
        <v>0</v>
      </c>
    </row>
    <row r="176">
      <c r="A176" t="inlineStr">
        <is>
          <t>ORD-1187</t>
        </is>
      </c>
      <c r="B176" s="1" t="n">
        <v>45379</v>
      </c>
      <c r="C176" t="inlineStr">
        <is>
          <t>Central</t>
        </is>
      </c>
      <c r="D176" t="inlineStr">
        <is>
          <t>Daniela</t>
        </is>
      </c>
      <c r="E176" t="inlineStr">
        <is>
          <t>Widget C</t>
        </is>
      </c>
      <c r="F176" t="inlineStr">
        <is>
          <t>Standard</t>
        </is>
      </c>
      <c r="G176" t="n">
        <v>9</v>
      </c>
      <c r="I176">
        <f>G176*H176</f>
        <v/>
      </c>
      <c r="J176" t="b">
        <v>0</v>
      </c>
    </row>
    <row r="177">
      <c r="A177" t="inlineStr">
        <is>
          <t>ORD-1164</t>
        </is>
      </c>
      <c r="B177" s="1" t="n">
        <v>45342</v>
      </c>
      <c r="C177" t="inlineStr">
        <is>
          <t>North</t>
        </is>
      </c>
      <c r="D177" t="inlineStr">
        <is>
          <t>Ana</t>
        </is>
      </c>
      <c r="E177" t="inlineStr">
        <is>
          <t>Widget C</t>
        </is>
      </c>
      <c r="F177" t="inlineStr">
        <is>
          <t>Premium</t>
        </is>
      </c>
      <c r="G177" t="n">
        <v>7</v>
      </c>
      <c r="I177">
        <f>G177*H177</f>
        <v/>
      </c>
      <c r="J177" t="b">
        <v>1</v>
      </c>
    </row>
    <row r="178">
      <c r="A178" t="inlineStr">
        <is>
          <t>ORD-1046</t>
        </is>
      </c>
      <c r="B178" s="1" t="n">
        <v>45635</v>
      </c>
      <c r="C178" t="inlineStr">
        <is>
          <t>East</t>
        </is>
      </c>
      <c r="D178" t="inlineStr">
        <is>
          <t>Ana</t>
        </is>
      </c>
      <c r="E178" t="inlineStr">
        <is>
          <t>Widget A</t>
        </is>
      </c>
      <c r="F178" t="inlineStr">
        <is>
          <t>Discount</t>
        </is>
      </c>
      <c r="H178" t="n">
        <v>30.87</v>
      </c>
      <c r="I178">
        <f>G178*H178</f>
        <v/>
      </c>
    </row>
    <row r="179">
      <c r="A179" t="inlineStr">
        <is>
          <t>ORD-1172</t>
        </is>
      </c>
      <c r="B179" s="1" t="n">
        <v>45316</v>
      </c>
      <c r="C179" t="inlineStr">
        <is>
          <t>East</t>
        </is>
      </c>
      <c r="D179" t="inlineStr">
        <is>
          <t>Ana</t>
        </is>
      </c>
      <c r="E179" t="inlineStr">
        <is>
          <t>Widget A</t>
        </is>
      </c>
      <c r="F179" t="inlineStr">
        <is>
          <t>Premium</t>
        </is>
      </c>
      <c r="G179" t="n">
        <v>3</v>
      </c>
      <c r="H179" t="n">
        <v>106.48</v>
      </c>
      <c r="I179">
        <f>G179*H179</f>
        <v/>
      </c>
      <c r="J179" t="b">
        <v>1</v>
      </c>
    </row>
    <row r="180">
      <c r="A180" t="inlineStr">
        <is>
          <t>ORD-1061</t>
        </is>
      </c>
      <c r="B180" s="1" t="n">
        <v>45507</v>
      </c>
      <c r="C180" t="inlineStr">
        <is>
          <t>East</t>
        </is>
      </c>
      <c r="D180" t="inlineStr">
        <is>
          <t>Bruno</t>
        </is>
      </c>
      <c r="E180" t="inlineStr">
        <is>
          <t>Widget A</t>
        </is>
      </c>
      <c r="F180" t="inlineStr">
        <is>
          <t>Discount</t>
        </is>
      </c>
      <c r="G180" t="n">
        <v>5</v>
      </c>
      <c r="I180">
        <f>G180*H180</f>
        <v/>
      </c>
      <c r="J180" t="b">
        <v>0</v>
      </c>
    </row>
    <row r="181">
      <c r="A181" t="inlineStr">
        <is>
          <t>ORD-1164</t>
        </is>
      </c>
      <c r="B181" s="1" t="n">
        <v>45477</v>
      </c>
      <c r="C181" t="inlineStr">
        <is>
          <t>East</t>
        </is>
      </c>
      <c r="D181" t="inlineStr">
        <is>
          <t>Daniela</t>
        </is>
      </c>
      <c r="E181" t="inlineStr">
        <is>
          <t>Widget C</t>
        </is>
      </c>
      <c r="F181" t="inlineStr">
        <is>
          <t>Discount</t>
        </is>
      </c>
      <c r="I181">
        <f>G181*H181</f>
        <v/>
      </c>
      <c r="J181" t="b">
        <v>0</v>
      </c>
    </row>
    <row r="182">
      <c r="A182" t="inlineStr">
        <is>
          <t>ORD-1200</t>
        </is>
      </c>
      <c r="B182" s="1" t="n">
        <v>45340</v>
      </c>
      <c r="C182" t="inlineStr">
        <is>
          <t>West</t>
        </is>
      </c>
      <c r="D182" t="inlineStr">
        <is>
          <t>Eduardo</t>
        </is>
      </c>
      <c r="E182" t="inlineStr">
        <is>
          <t>Gadget A</t>
        </is>
      </c>
      <c r="F182" t="inlineStr">
        <is>
          <t>Standard</t>
        </is>
      </c>
      <c r="I182">
        <f>G182*H182</f>
        <v/>
      </c>
      <c r="J182" t="b">
        <v>1</v>
      </c>
    </row>
    <row r="183">
      <c r="A183" t="inlineStr">
        <is>
          <t>ORD-1099</t>
        </is>
      </c>
      <c r="B183" s="1" t="n">
        <v>45629</v>
      </c>
      <c r="C183" t="inlineStr">
        <is>
          <t>South</t>
        </is>
      </c>
      <c r="D183" t="inlineStr">
        <is>
          <t>Ana</t>
        </is>
      </c>
      <c r="E183" t="inlineStr">
        <is>
          <t>Widget A</t>
        </is>
      </c>
      <c r="F183" t="inlineStr">
        <is>
          <t>Premium</t>
        </is>
      </c>
      <c r="H183" t="n">
        <v>37.77</v>
      </c>
      <c r="I183">
        <f>G183*H183</f>
        <v/>
      </c>
      <c r="J183" t="b">
        <v>1</v>
      </c>
    </row>
    <row r="184">
      <c r="A184" t="inlineStr">
        <is>
          <t>ORD-1186</t>
        </is>
      </c>
      <c r="B184" s="1" t="n">
        <v>45648</v>
      </c>
      <c r="C184" t="inlineStr">
        <is>
          <t>Central</t>
        </is>
      </c>
      <c r="D184" t="inlineStr">
        <is>
          <t>Daniela</t>
        </is>
      </c>
      <c r="E184" t="inlineStr">
        <is>
          <t>Widget A</t>
        </is>
      </c>
      <c r="F184" t="inlineStr">
        <is>
          <t>Standard</t>
        </is>
      </c>
      <c r="H184" t="n">
        <v>93.3</v>
      </c>
      <c r="I184">
        <f>G184*H184</f>
        <v/>
      </c>
      <c r="J184" t="b">
        <v>0</v>
      </c>
    </row>
    <row r="185">
      <c r="A185" t="inlineStr">
        <is>
          <t>ORD-1108</t>
        </is>
      </c>
      <c r="B185" s="1" t="n">
        <v>45605</v>
      </c>
      <c r="C185" t="inlineStr">
        <is>
          <t>North</t>
        </is>
      </c>
      <c r="D185" t="inlineStr">
        <is>
          <t>Eduardo</t>
        </is>
      </c>
      <c r="E185" t="inlineStr">
        <is>
          <t>Gadget B</t>
        </is>
      </c>
      <c r="F185" t="inlineStr">
        <is>
          <t>Premium</t>
        </is>
      </c>
      <c r="H185" t="n">
        <v>77.53</v>
      </c>
      <c r="I185">
        <f>G185*H185</f>
        <v/>
      </c>
    </row>
    <row r="186">
      <c r="A186" t="inlineStr">
        <is>
          <t>ORD-1198</t>
        </is>
      </c>
      <c r="B186" s="1" t="n">
        <v>45559</v>
      </c>
      <c r="C186" t="inlineStr">
        <is>
          <t>East</t>
        </is>
      </c>
      <c r="D186" t="inlineStr">
        <is>
          <t>Daniela</t>
        </is>
      </c>
      <c r="E186" t="inlineStr">
        <is>
          <t>Widget A</t>
        </is>
      </c>
      <c r="F186" t="inlineStr">
        <is>
          <t>Premium</t>
        </is>
      </c>
      <c r="H186" t="n">
        <v>49.64</v>
      </c>
      <c r="I186">
        <f>G186*H186</f>
        <v/>
      </c>
    </row>
    <row r="187">
      <c r="A187" t="inlineStr">
        <is>
          <t>ORD-1038</t>
        </is>
      </c>
      <c r="B187" s="1" t="n">
        <v>45654</v>
      </c>
      <c r="C187" t="inlineStr">
        <is>
          <t>North</t>
        </is>
      </c>
      <c r="D187" t="inlineStr">
        <is>
          <t>Carlos</t>
        </is>
      </c>
      <c r="E187" t="inlineStr">
        <is>
          <t>Gadget B</t>
        </is>
      </c>
      <c r="F187" t="inlineStr">
        <is>
          <t>Premium</t>
        </is>
      </c>
      <c r="I187">
        <f>G187*H187</f>
        <v/>
      </c>
      <c r="J187" t="b">
        <v>1</v>
      </c>
    </row>
    <row r="188">
      <c r="A188" t="inlineStr">
        <is>
          <t>ORD-1157</t>
        </is>
      </c>
      <c r="B188" s="1" t="n">
        <v>45634</v>
      </c>
      <c r="C188" t="inlineStr">
        <is>
          <t>North</t>
        </is>
      </c>
      <c r="D188" t="inlineStr">
        <is>
          <t>Carlos</t>
        </is>
      </c>
      <c r="E188" t="inlineStr">
        <is>
          <t>Widget C</t>
        </is>
      </c>
      <c r="F188" t="inlineStr">
        <is>
          <t>Premium</t>
        </is>
      </c>
      <c r="I188">
        <f>G188*H188</f>
        <v/>
      </c>
      <c r="J188" t="b">
        <v>0</v>
      </c>
    </row>
    <row r="189">
      <c r="A189" t="inlineStr">
        <is>
          <t>ORD-1130</t>
        </is>
      </c>
      <c r="B189" s="1" t="n">
        <v>45306</v>
      </c>
      <c r="C189" t="inlineStr">
        <is>
          <t>North</t>
        </is>
      </c>
      <c r="D189" t="inlineStr">
        <is>
          <t>Ana</t>
        </is>
      </c>
      <c r="E189" t="inlineStr">
        <is>
          <t>Widget B</t>
        </is>
      </c>
      <c r="F189" t="inlineStr">
        <is>
          <t>Discount</t>
        </is>
      </c>
      <c r="G189" t="n">
        <v>1</v>
      </c>
      <c r="H189" t="n">
        <v>29.41</v>
      </c>
      <c r="I189">
        <f>G189*H189</f>
        <v/>
      </c>
      <c r="J189" t="b">
        <v>0</v>
      </c>
    </row>
    <row r="190">
      <c r="A190" t="inlineStr">
        <is>
          <t>ORD-1168</t>
        </is>
      </c>
      <c r="B190" s="1" t="n">
        <v>45509</v>
      </c>
      <c r="C190" t="inlineStr">
        <is>
          <t>East</t>
        </is>
      </c>
      <c r="D190" t="inlineStr">
        <is>
          <t>Fernanda</t>
        </is>
      </c>
      <c r="E190" t="inlineStr">
        <is>
          <t>Gadget A</t>
        </is>
      </c>
      <c r="F190" t="inlineStr">
        <is>
          <t>Premium</t>
        </is>
      </c>
      <c r="I190">
        <f>G190*H190</f>
        <v/>
      </c>
      <c r="J190" t="b">
        <v>0</v>
      </c>
    </row>
    <row r="191">
      <c r="A191" t="inlineStr">
        <is>
          <t>ORD-1123</t>
        </is>
      </c>
      <c r="B191" s="1" t="n">
        <v>45552</v>
      </c>
      <c r="C191" t="inlineStr">
        <is>
          <t>South</t>
        </is>
      </c>
      <c r="D191" t="inlineStr">
        <is>
          <t>Ana</t>
        </is>
      </c>
      <c r="E191" t="inlineStr">
        <is>
          <t>Gadget A</t>
        </is>
      </c>
      <c r="F191" t="inlineStr">
        <is>
          <t>Premium</t>
        </is>
      </c>
      <c r="G191" t="n">
        <v>3</v>
      </c>
      <c r="H191" t="n">
        <v>80.41</v>
      </c>
      <c r="I191">
        <f>G191*H191</f>
        <v/>
      </c>
      <c r="J191" t="b">
        <v>1</v>
      </c>
    </row>
    <row r="192">
      <c r="A192" t="inlineStr">
        <is>
          <t>ORD-1024</t>
        </is>
      </c>
      <c r="B192" s="1" t="n">
        <v>45292</v>
      </c>
      <c r="C192" t="inlineStr">
        <is>
          <t>East</t>
        </is>
      </c>
      <c r="D192" t="inlineStr">
        <is>
          <t>Ana</t>
        </is>
      </c>
      <c r="E192" t="inlineStr">
        <is>
          <t>Widget C</t>
        </is>
      </c>
      <c r="F192" t="inlineStr">
        <is>
          <t>Premium</t>
        </is>
      </c>
      <c r="G192" t="n">
        <v>4</v>
      </c>
      <c r="I192">
        <f>G192*H192</f>
        <v/>
      </c>
    </row>
    <row r="193">
      <c r="A193" t="inlineStr">
        <is>
          <t>ORD-1085</t>
        </is>
      </c>
      <c r="B193" s="1" t="n">
        <v>45457</v>
      </c>
      <c r="C193" t="inlineStr">
        <is>
          <t>Central</t>
        </is>
      </c>
      <c r="D193" t="inlineStr">
        <is>
          <t>Ana</t>
        </is>
      </c>
      <c r="E193" t="inlineStr">
        <is>
          <t>Widget A</t>
        </is>
      </c>
      <c r="F193" t="inlineStr">
        <is>
          <t>Standard</t>
        </is>
      </c>
      <c r="I193">
        <f>G193*H193</f>
        <v/>
      </c>
      <c r="J193" t="b">
        <v>1</v>
      </c>
    </row>
    <row r="194">
      <c r="A194" t="inlineStr">
        <is>
          <t>ORD-1077</t>
        </is>
      </c>
      <c r="B194" s="1" t="n">
        <v>45419</v>
      </c>
      <c r="C194" t="inlineStr">
        <is>
          <t>West</t>
        </is>
      </c>
      <c r="D194" t="inlineStr">
        <is>
          <t>Carlos</t>
        </is>
      </c>
      <c r="E194" t="inlineStr">
        <is>
          <t>Widget C</t>
        </is>
      </c>
      <c r="F194" t="inlineStr">
        <is>
          <t>Premium</t>
        </is>
      </c>
      <c r="G194" t="n">
        <v>12</v>
      </c>
      <c r="I194">
        <f>G194*H194</f>
        <v/>
      </c>
    </row>
    <row r="195">
      <c r="A195" t="inlineStr">
        <is>
          <t>ORD-1052</t>
        </is>
      </c>
      <c r="B195" s="1" t="n">
        <v>45505</v>
      </c>
      <c r="C195" t="inlineStr">
        <is>
          <t>North</t>
        </is>
      </c>
      <c r="D195" t="inlineStr">
        <is>
          <t>Fernanda</t>
        </is>
      </c>
      <c r="E195" t="inlineStr">
        <is>
          <t>Widget A</t>
        </is>
      </c>
      <c r="F195" t="inlineStr">
        <is>
          <t>Discount</t>
        </is>
      </c>
      <c r="G195" t="n">
        <v>11</v>
      </c>
      <c r="I195">
        <f>G195*H195</f>
        <v/>
      </c>
    </row>
    <row r="196">
      <c r="A196" t="inlineStr">
        <is>
          <t>ORD-1092</t>
        </is>
      </c>
      <c r="B196" s="1" t="n">
        <v>45327</v>
      </c>
      <c r="C196" t="inlineStr">
        <is>
          <t>Central</t>
        </is>
      </c>
      <c r="D196" t="inlineStr">
        <is>
          <t>Bruno</t>
        </is>
      </c>
      <c r="E196" t="inlineStr">
        <is>
          <t>Gadget B</t>
        </is>
      </c>
      <c r="F196" t="inlineStr">
        <is>
          <t>Discount</t>
        </is>
      </c>
      <c r="I196">
        <f>G196*H196</f>
        <v/>
      </c>
      <c r="J196" t="b">
        <v>0</v>
      </c>
    </row>
    <row r="197">
      <c r="A197" t="inlineStr">
        <is>
          <t>ORD-1101</t>
        </is>
      </c>
      <c r="B197" s="1" t="n">
        <v>45497</v>
      </c>
      <c r="C197" t="inlineStr">
        <is>
          <t>South</t>
        </is>
      </c>
      <c r="D197" t="inlineStr">
        <is>
          <t>Daniela</t>
        </is>
      </c>
      <c r="E197" t="inlineStr">
        <is>
          <t>Widget B</t>
        </is>
      </c>
      <c r="F197" t="inlineStr">
        <is>
          <t>Premium</t>
        </is>
      </c>
      <c r="G197" t="n">
        <v>14</v>
      </c>
      <c r="I197">
        <f>G197*H197</f>
        <v/>
      </c>
    </row>
    <row r="198">
      <c r="A198" t="inlineStr">
        <is>
          <t>ORD-1058</t>
        </is>
      </c>
      <c r="B198" s="1" t="n">
        <v>45395</v>
      </c>
      <c r="C198" t="inlineStr">
        <is>
          <t>North</t>
        </is>
      </c>
      <c r="D198" t="inlineStr">
        <is>
          <t>Eduardo</t>
        </is>
      </c>
      <c r="E198" t="inlineStr">
        <is>
          <t>Widget C</t>
        </is>
      </c>
      <c r="F198" t="inlineStr">
        <is>
          <t>Discount</t>
        </is>
      </c>
      <c r="G198" t="n">
        <v>9</v>
      </c>
      <c r="H198" t="n">
        <v>111.57</v>
      </c>
      <c r="I198">
        <f>G198*H198</f>
        <v/>
      </c>
      <c r="J198" t="b">
        <v>1</v>
      </c>
    </row>
    <row r="199">
      <c r="A199" t="inlineStr">
        <is>
          <t>ORD-1030</t>
        </is>
      </c>
      <c r="B199" s="1" t="n">
        <v>45619</v>
      </c>
      <c r="C199" t="inlineStr">
        <is>
          <t>Central</t>
        </is>
      </c>
      <c r="D199" t="inlineStr">
        <is>
          <t>Fernanda</t>
        </is>
      </c>
      <c r="E199" t="inlineStr">
        <is>
          <t>Widget B</t>
        </is>
      </c>
      <c r="F199" t="inlineStr">
        <is>
          <t>Premium</t>
        </is>
      </c>
      <c r="H199" t="n">
        <v>23.47</v>
      </c>
      <c r="I199">
        <f>G199*H199</f>
        <v/>
      </c>
    </row>
    <row r="200">
      <c r="A200" t="inlineStr">
        <is>
          <t>ORD-1077</t>
        </is>
      </c>
      <c r="B200" s="1" t="n">
        <v>45442</v>
      </c>
      <c r="C200" t="inlineStr">
        <is>
          <t>West</t>
        </is>
      </c>
      <c r="D200" t="inlineStr">
        <is>
          <t>Carlos</t>
        </is>
      </c>
      <c r="E200" t="inlineStr">
        <is>
          <t>Widget B</t>
        </is>
      </c>
      <c r="F200" t="inlineStr">
        <is>
          <t>Premium</t>
        </is>
      </c>
      <c r="I200">
        <f>G200*H200</f>
        <v/>
      </c>
      <c r="J200" t="b">
        <v>1</v>
      </c>
    </row>
    <row r="201">
      <c r="A201" t="inlineStr">
        <is>
          <t>ORD-1049</t>
        </is>
      </c>
      <c r="B201" s="1" t="n">
        <v>45332</v>
      </c>
      <c r="C201" t="inlineStr">
        <is>
          <t>Central</t>
        </is>
      </c>
      <c r="D201" t="inlineStr">
        <is>
          <t>Bruno</t>
        </is>
      </c>
      <c r="E201" t="inlineStr">
        <is>
          <t>Gadget B</t>
        </is>
      </c>
      <c r="F201" t="inlineStr">
        <is>
          <t>Premium</t>
        </is>
      </c>
      <c r="G201" t="n">
        <v>3</v>
      </c>
      <c r="I201">
        <f>G201*H201</f>
        <v/>
      </c>
      <c r="J201" t="b">
        <v>0</v>
      </c>
    </row>
  </sheetData>
  <autoFilter ref="A1:J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Seller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</t>
        </is>
      </c>
      <c r="H1" t="inlineStr">
        <is>
          <t>UnitPrice</t>
        </is>
      </c>
      <c r="I1" t="inlineStr">
        <is>
          <t>Revenue</t>
        </is>
      </c>
      <c r="J1" t="inlineStr">
        <is>
          <t>Approved</t>
        </is>
      </c>
    </row>
    <row r="2">
      <c r="A2" t="inlineStr">
        <is>
          <t>ORD-1117</t>
        </is>
      </c>
      <c r="B2" s="1" t="n">
        <v>45532</v>
      </c>
      <c r="C2" t="inlineStr">
        <is>
          <t>South</t>
        </is>
      </c>
      <c r="D2" t="inlineStr">
        <is>
          <t>Daniela</t>
        </is>
      </c>
      <c r="E2" t="inlineStr">
        <is>
          <t>Gadget A</t>
        </is>
      </c>
      <c r="F2" t="inlineStr">
        <is>
          <t>Standard</t>
        </is>
      </c>
      <c r="G2" t="n">
        <v>2</v>
      </c>
      <c r="H2" t="n">
        <v>15</v>
      </c>
      <c r="I2">
        <f>G2*H2</f>
        <v/>
      </c>
      <c r="J2" t="b">
        <v>1</v>
      </c>
    </row>
    <row r="3">
      <c r="A3" t="inlineStr">
        <is>
          <t>ORD-1100</t>
        </is>
      </c>
      <c r="B3" s="1" t="n">
        <v>45445</v>
      </c>
      <c r="C3" t="inlineStr">
        <is>
          <t>East</t>
        </is>
      </c>
      <c r="D3" t="inlineStr">
        <is>
          <t>Bruno</t>
        </is>
      </c>
      <c r="E3" t="inlineStr">
        <is>
          <t>Widget A</t>
        </is>
      </c>
      <c r="F3" t="inlineStr">
        <is>
          <t>Premium</t>
        </is>
      </c>
      <c r="H3" t="n">
        <v>71.44</v>
      </c>
      <c r="I3">
        <f>G3*H3</f>
        <v/>
      </c>
    </row>
    <row r="4">
      <c r="A4" t="inlineStr">
        <is>
          <t>ORD-1026</t>
        </is>
      </c>
      <c r="B4" s="1" t="n">
        <v>45536</v>
      </c>
      <c r="C4" t="inlineStr">
        <is>
          <t>South</t>
        </is>
      </c>
      <c r="D4" t="inlineStr">
        <is>
          <t>Fernanda</t>
        </is>
      </c>
      <c r="E4" t="inlineStr">
        <is>
          <t>Widget A</t>
        </is>
      </c>
      <c r="F4" t="inlineStr">
        <is>
          <t>Premium</t>
        </is>
      </c>
      <c r="G4" t="n">
        <v>4</v>
      </c>
      <c r="H4" t="n">
        <v>51.18</v>
      </c>
      <c r="I4">
        <f>G4*H4</f>
        <v/>
      </c>
    </row>
    <row r="5">
      <c r="A5" t="inlineStr">
        <is>
          <t>ORD-1010</t>
        </is>
      </c>
      <c r="B5" s="1" t="n">
        <v>45368</v>
      </c>
      <c r="C5" t="inlineStr">
        <is>
          <t>North</t>
        </is>
      </c>
      <c r="D5" t="inlineStr">
        <is>
          <t>Carlos</t>
        </is>
      </c>
      <c r="E5" t="inlineStr">
        <is>
          <t>Gadget A</t>
        </is>
      </c>
      <c r="F5" t="inlineStr">
        <is>
          <t>Discount</t>
        </is>
      </c>
      <c r="H5" t="n">
        <v>42.56</v>
      </c>
      <c r="I5">
        <f>G5*H5</f>
        <v/>
      </c>
    </row>
    <row r="6">
      <c r="A6" t="inlineStr">
        <is>
          <t>ORD-1196</t>
        </is>
      </c>
      <c r="B6" s="1" t="n">
        <v>45331</v>
      </c>
      <c r="C6" t="inlineStr">
        <is>
          <t>North</t>
        </is>
      </c>
      <c r="D6" t="inlineStr">
        <is>
          <t>Eduardo</t>
        </is>
      </c>
      <c r="E6" t="inlineStr">
        <is>
          <t>Gadget B</t>
        </is>
      </c>
      <c r="F6" t="inlineStr">
        <is>
          <t>Premium</t>
        </is>
      </c>
      <c r="G6" t="n">
        <v>4</v>
      </c>
      <c r="H6" t="n">
        <v>78.54000000000001</v>
      </c>
      <c r="I6">
        <f>G6*H6</f>
        <v/>
      </c>
      <c r="J6" t="b">
        <v>1</v>
      </c>
    </row>
    <row r="7">
      <c r="A7" t="inlineStr">
        <is>
          <t>ORD-1126</t>
        </is>
      </c>
      <c r="B7" s="1" t="n">
        <v>45314</v>
      </c>
      <c r="C7" t="inlineStr">
        <is>
          <t>West</t>
        </is>
      </c>
      <c r="D7" t="inlineStr">
        <is>
          <t>Fernanda</t>
        </is>
      </c>
      <c r="E7" t="inlineStr">
        <is>
          <t>Widget B</t>
        </is>
      </c>
      <c r="F7" t="inlineStr">
        <is>
          <t>Standard</t>
        </is>
      </c>
      <c r="I7">
        <f>G7*H7</f>
        <v/>
      </c>
    </row>
    <row r="8">
      <c r="A8" t="inlineStr">
        <is>
          <t>ORD-1048</t>
        </is>
      </c>
      <c r="B8" s="1" t="n">
        <v>45443</v>
      </c>
      <c r="C8" t="inlineStr">
        <is>
          <t>East</t>
        </is>
      </c>
      <c r="D8" t="inlineStr">
        <is>
          <t>Fernanda</t>
        </is>
      </c>
      <c r="E8" t="inlineStr">
        <is>
          <t>Widget A</t>
        </is>
      </c>
      <c r="F8" t="inlineStr">
        <is>
          <t>Standard</t>
        </is>
      </c>
      <c r="G8" t="n">
        <v>7</v>
      </c>
      <c r="I8">
        <f>G8*H8</f>
        <v/>
      </c>
    </row>
    <row r="9">
      <c r="A9" t="inlineStr">
        <is>
          <t>ORD-1094</t>
        </is>
      </c>
      <c r="B9" s="1" t="n">
        <v>45412</v>
      </c>
      <c r="C9" t="inlineStr">
        <is>
          <t>West</t>
        </is>
      </c>
      <c r="D9" t="inlineStr">
        <is>
          <t>Ana</t>
        </is>
      </c>
      <c r="E9" t="inlineStr">
        <is>
          <t>Widget A</t>
        </is>
      </c>
      <c r="F9" t="inlineStr">
        <is>
          <t>Standard</t>
        </is>
      </c>
      <c r="I9">
        <f>G9*H9</f>
        <v/>
      </c>
      <c r="J9" t="b">
        <v>0</v>
      </c>
    </row>
    <row r="10">
      <c r="A10" t="inlineStr">
        <is>
          <t>ORD-1007</t>
        </is>
      </c>
      <c r="B10" s="1" t="n">
        <v>45414</v>
      </c>
      <c r="C10" t="inlineStr">
        <is>
          <t>Central</t>
        </is>
      </c>
      <c r="D10" t="inlineStr">
        <is>
          <t>Daniela</t>
        </is>
      </c>
      <c r="E10" t="inlineStr">
        <is>
          <t>Gadget B</t>
        </is>
      </c>
      <c r="F10" t="inlineStr">
        <is>
          <t>Premium</t>
        </is>
      </c>
      <c r="I10">
        <f>G10*H10</f>
        <v/>
      </c>
      <c r="J10" t="b">
        <v>0</v>
      </c>
    </row>
    <row r="11">
      <c r="A11" t="inlineStr">
        <is>
          <t>ORD-1175</t>
        </is>
      </c>
      <c r="B11" s="1" t="n">
        <v>45605</v>
      </c>
      <c r="C11" t="inlineStr">
        <is>
          <t>East</t>
        </is>
      </c>
      <c r="D11" t="inlineStr">
        <is>
          <t>Daniela</t>
        </is>
      </c>
      <c r="E11" t="inlineStr">
        <is>
          <t>Widget C</t>
        </is>
      </c>
      <c r="F11" t="inlineStr">
        <is>
          <t>Standard</t>
        </is>
      </c>
      <c r="H11" t="n">
        <v>32.43</v>
      </c>
      <c r="I11">
        <f>G11*H11</f>
        <v/>
      </c>
      <c r="J11" t="b">
        <v>0</v>
      </c>
    </row>
    <row r="12">
      <c r="A12" t="inlineStr">
        <is>
          <t>ORD-1026</t>
        </is>
      </c>
      <c r="B12" s="1" t="n">
        <v>45433</v>
      </c>
      <c r="C12" t="inlineStr">
        <is>
          <t>West</t>
        </is>
      </c>
      <c r="D12" t="inlineStr">
        <is>
          <t>Ana</t>
        </is>
      </c>
      <c r="E12" t="inlineStr">
        <is>
          <t>Gadget B</t>
        </is>
      </c>
      <c r="F12" t="inlineStr">
        <is>
          <t>Discount</t>
        </is>
      </c>
      <c r="G12" t="n">
        <v>7</v>
      </c>
      <c r="I12">
        <f>G12*H12</f>
        <v/>
      </c>
      <c r="J12" t="b">
        <v>0</v>
      </c>
    </row>
    <row r="13">
      <c r="A13" t="inlineStr">
        <is>
          <t>ORD-1013</t>
        </is>
      </c>
      <c r="B13" s="1" t="n">
        <v>45389</v>
      </c>
      <c r="C13" t="inlineStr">
        <is>
          <t>Central</t>
        </is>
      </c>
      <c r="D13" t="inlineStr">
        <is>
          <t>Eduardo</t>
        </is>
      </c>
      <c r="E13" t="inlineStr">
        <is>
          <t>Gadget A</t>
        </is>
      </c>
      <c r="F13" t="inlineStr">
        <is>
          <t>Premium</t>
        </is>
      </c>
      <c r="G13" t="n">
        <v>2</v>
      </c>
      <c r="I13">
        <f>G13*H13</f>
        <v/>
      </c>
    </row>
    <row r="14">
      <c r="A14" t="inlineStr">
        <is>
          <t>ORD-1152</t>
        </is>
      </c>
      <c r="B14" s="1" t="n">
        <v>45383</v>
      </c>
      <c r="C14" t="inlineStr">
        <is>
          <t>West</t>
        </is>
      </c>
      <c r="D14" t="inlineStr">
        <is>
          <t>Carlos</t>
        </is>
      </c>
      <c r="E14" t="inlineStr">
        <is>
          <t>Widget C</t>
        </is>
      </c>
      <c r="F14" t="inlineStr">
        <is>
          <t>Discount</t>
        </is>
      </c>
      <c r="I14">
        <f>G14*H14</f>
        <v/>
      </c>
      <c r="J14" t="b">
        <v>0</v>
      </c>
    </row>
    <row r="15">
      <c r="A15" t="inlineStr">
        <is>
          <t>ORD-1038</t>
        </is>
      </c>
      <c r="B15" s="1" t="n">
        <v>45295</v>
      </c>
      <c r="C15" t="inlineStr">
        <is>
          <t>North</t>
        </is>
      </c>
      <c r="D15" t="inlineStr">
        <is>
          <t>Eduardo</t>
        </is>
      </c>
      <c r="E15" t="inlineStr">
        <is>
          <t>Gadget A</t>
        </is>
      </c>
      <c r="F15" t="inlineStr">
        <is>
          <t>Standard</t>
        </is>
      </c>
      <c r="H15" t="n">
        <v>16.05</v>
      </c>
      <c r="I15">
        <f>G15*H15</f>
        <v/>
      </c>
      <c r="J15" t="b">
        <v>0</v>
      </c>
    </row>
    <row r="16">
      <c r="A16" t="inlineStr">
        <is>
          <t>ORD-1130</t>
        </is>
      </c>
      <c r="B16" s="1" t="n">
        <v>45535</v>
      </c>
      <c r="C16" t="inlineStr">
        <is>
          <t>East</t>
        </is>
      </c>
      <c r="D16" t="inlineStr">
        <is>
          <t>Carlos</t>
        </is>
      </c>
      <c r="E16" t="inlineStr">
        <is>
          <t>Widget C</t>
        </is>
      </c>
      <c r="F16" t="inlineStr">
        <is>
          <t>Standard</t>
        </is>
      </c>
      <c r="G16" t="n">
        <v>13</v>
      </c>
      <c r="I16">
        <f>G16*H16</f>
        <v/>
      </c>
      <c r="J16" t="b">
        <v>1</v>
      </c>
    </row>
    <row r="17">
      <c r="A17" t="inlineStr">
        <is>
          <t>ORD-1075</t>
        </is>
      </c>
      <c r="B17" s="1" t="n">
        <v>45555</v>
      </c>
      <c r="C17" t="inlineStr">
        <is>
          <t>Central</t>
        </is>
      </c>
      <c r="D17" t="inlineStr">
        <is>
          <t>Daniela</t>
        </is>
      </c>
      <c r="E17" t="inlineStr">
        <is>
          <t>Gadget B</t>
        </is>
      </c>
      <c r="F17" t="inlineStr">
        <is>
          <t>Standard</t>
        </is>
      </c>
      <c r="G17" t="n">
        <v>8</v>
      </c>
      <c r="I17">
        <f>G17*H17</f>
        <v/>
      </c>
      <c r="J17" t="b">
        <v>0</v>
      </c>
    </row>
    <row r="18">
      <c r="A18" t="inlineStr">
        <is>
          <t>ORD-1045</t>
        </is>
      </c>
      <c r="B18" s="1" t="n">
        <v>45605</v>
      </c>
      <c r="C18" t="inlineStr">
        <is>
          <t>West</t>
        </is>
      </c>
      <c r="D18" t="inlineStr">
        <is>
          <t>Eduardo</t>
        </is>
      </c>
      <c r="E18" t="inlineStr">
        <is>
          <t>Gadget A</t>
        </is>
      </c>
      <c r="F18" t="inlineStr">
        <is>
          <t>Premium</t>
        </is>
      </c>
      <c r="G18" t="n">
        <v>14</v>
      </c>
      <c r="H18" t="n">
        <v>108.82</v>
      </c>
      <c r="I18">
        <f>G18*H18</f>
        <v/>
      </c>
    </row>
    <row r="19">
      <c r="A19" t="inlineStr">
        <is>
          <t>ORD-1045</t>
        </is>
      </c>
      <c r="B19" s="1" t="n">
        <v>45327</v>
      </c>
      <c r="C19" t="inlineStr">
        <is>
          <t>North</t>
        </is>
      </c>
      <c r="D19" t="inlineStr">
        <is>
          <t>Carlos</t>
        </is>
      </c>
      <c r="E19" t="inlineStr">
        <is>
          <t>Gadget A</t>
        </is>
      </c>
      <c r="F19" t="inlineStr">
        <is>
          <t>Discount</t>
        </is>
      </c>
      <c r="H19" t="n">
        <v>78.02</v>
      </c>
      <c r="I19">
        <f>G19*H19</f>
        <v/>
      </c>
      <c r="J19" t="b">
        <v>1</v>
      </c>
    </row>
    <row r="20">
      <c r="A20" t="inlineStr">
        <is>
          <t>ORD-1098</t>
        </is>
      </c>
      <c r="B20" s="1" t="n">
        <v>45550</v>
      </c>
      <c r="C20" t="inlineStr">
        <is>
          <t>North</t>
        </is>
      </c>
      <c r="D20" t="inlineStr">
        <is>
          <t>Carlos</t>
        </is>
      </c>
      <c r="E20" t="inlineStr">
        <is>
          <t>Widget C</t>
        </is>
      </c>
      <c r="F20" t="inlineStr">
        <is>
          <t>Standard</t>
        </is>
      </c>
      <c r="G20" t="n">
        <v>12</v>
      </c>
      <c r="H20" t="n">
        <v>100.06</v>
      </c>
      <c r="I20">
        <f>G20*H20</f>
        <v/>
      </c>
      <c r="J20" t="b">
        <v>1</v>
      </c>
    </row>
    <row r="21">
      <c r="A21" t="inlineStr">
        <is>
          <t>ORD-1142</t>
        </is>
      </c>
      <c r="B21" s="1" t="n">
        <v>45635</v>
      </c>
      <c r="C21" t="inlineStr">
        <is>
          <t>Central</t>
        </is>
      </c>
      <c r="D21" t="inlineStr">
        <is>
          <t>Eduardo</t>
        </is>
      </c>
      <c r="E21" t="inlineStr">
        <is>
          <t>Widget A</t>
        </is>
      </c>
      <c r="F21" t="inlineStr">
        <is>
          <t>Premium</t>
        </is>
      </c>
      <c r="I21">
        <f>G21*H21</f>
        <v/>
      </c>
    </row>
    <row r="22">
      <c r="A22" t="inlineStr">
        <is>
          <t>ORD-1165</t>
        </is>
      </c>
      <c r="B22" s="1" t="n">
        <v>45591</v>
      </c>
      <c r="C22" t="inlineStr">
        <is>
          <t>East</t>
        </is>
      </c>
      <c r="D22" t="inlineStr">
        <is>
          <t>Bruno</t>
        </is>
      </c>
      <c r="E22" t="inlineStr">
        <is>
          <t>Gadget A</t>
        </is>
      </c>
      <c r="F22" t="inlineStr">
        <is>
          <t>Discount</t>
        </is>
      </c>
      <c r="G22" t="n">
        <v>8</v>
      </c>
      <c r="H22" t="n">
        <v>14.58</v>
      </c>
      <c r="I22">
        <f>G22*H22</f>
        <v/>
      </c>
    </row>
    <row r="23">
      <c r="A23" t="inlineStr">
        <is>
          <t>ORD-1108</t>
        </is>
      </c>
      <c r="B23" s="1" t="n">
        <v>45654</v>
      </c>
      <c r="C23" t="inlineStr">
        <is>
          <t>South</t>
        </is>
      </c>
      <c r="D23" t="inlineStr">
        <is>
          <t>Carlos</t>
        </is>
      </c>
      <c r="E23" t="inlineStr">
        <is>
          <t>Gadget B</t>
        </is>
      </c>
      <c r="F23" t="inlineStr">
        <is>
          <t>Discount</t>
        </is>
      </c>
      <c r="G23" t="n">
        <v>13</v>
      </c>
      <c r="I23">
        <f>G23*H23</f>
        <v/>
      </c>
    </row>
    <row r="24">
      <c r="A24" t="inlineStr">
        <is>
          <t>ORD-1002</t>
        </is>
      </c>
      <c r="B24" s="1" t="n">
        <v>45569</v>
      </c>
      <c r="C24" t="inlineStr">
        <is>
          <t>West</t>
        </is>
      </c>
      <c r="D24" t="inlineStr">
        <is>
          <t>Carlos</t>
        </is>
      </c>
      <c r="E24" t="inlineStr">
        <is>
          <t>Widget B</t>
        </is>
      </c>
      <c r="F24" t="inlineStr">
        <is>
          <t>Standard</t>
        </is>
      </c>
      <c r="G24" t="n">
        <v>11</v>
      </c>
      <c r="I24">
        <f>G24*H24</f>
        <v/>
      </c>
      <c r="J24" t="b">
        <v>1</v>
      </c>
    </row>
    <row r="25">
      <c r="A25" t="inlineStr">
        <is>
          <t>ORD-1011</t>
        </is>
      </c>
      <c r="B25" s="1" t="n">
        <v>45535</v>
      </c>
      <c r="C25" t="inlineStr">
        <is>
          <t>East</t>
        </is>
      </c>
      <c r="D25" t="inlineStr">
        <is>
          <t>Daniela</t>
        </is>
      </c>
      <c r="E25" t="inlineStr">
        <is>
          <t>Gadget A</t>
        </is>
      </c>
      <c r="F25" t="inlineStr">
        <is>
          <t>Standard</t>
        </is>
      </c>
      <c r="H25" t="n">
        <v>105.61</v>
      </c>
      <c r="I25">
        <f>G25*H25</f>
        <v/>
      </c>
      <c r="J25" t="b">
        <v>1</v>
      </c>
    </row>
    <row r="26">
      <c r="A26" t="inlineStr">
        <is>
          <t>ORD-1163</t>
        </is>
      </c>
      <c r="B26" s="1" t="n">
        <v>45481</v>
      </c>
      <c r="C26" t="inlineStr">
        <is>
          <t>East</t>
        </is>
      </c>
      <c r="D26" t="inlineStr">
        <is>
          <t>Ana</t>
        </is>
      </c>
      <c r="E26" t="inlineStr">
        <is>
          <t>Widget C</t>
        </is>
      </c>
      <c r="F26" t="inlineStr">
        <is>
          <t>Standard</t>
        </is>
      </c>
      <c r="G26" t="n">
        <v>13</v>
      </c>
      <c r="H26" t="n">
        <v>18.49</v>
      </c>
      <c r="I26">
        <f>G26*H26</f>
        <v/>
      </c>
      <c r="J26" t="b">
        <v>1</v>
      </c>
    </row>
    <row r="27">
      <c r="A27" t="inlineStr">
        <is>
          <t>ORD-1119</t>
        </is>
      </c>
      <c r="B27" s="1" t="n">
        <v>45480</v>
      </c>
      <c r="C27" t="inlineStr">
        <is>
          <t>East</t>
        </is>
      </c>
      <c r="D27" t="inlineStr">
        <is>
          <t>Fernanda</t>
        </is>
      </c>
      <c r="E27" t="inlineStr">
        <is>
          <t>Widget C</t>
        </is>
      </c>
      <c r="F27" t="inlineStr">
        <is>
          <t>Standard</t>
        </is>
      </c>
      <c r="G27" t="n">
        <v>1</v>
      </c>
      <c r="H27" t="n">
        <v>14.59</v>
      </c>
      <c r="I27">
        <f>G27*H27</f>
        <v/>
      </c>
      <c r="J27" t="b">
        <v>1</v>
      </c>
    </row>
    <row r="28">
      <c r="A28" t="inlineStr">
        <is>
          <t>ORD-1084</t>
        </is>
      </c>
      <c r="B28" s="1" t="n">
        <v>45440</v>
      </c>
      <c r="C28" t="inlineStr">
        <is>
          <t>East</t>
        </is>
      </c>
      <c r="D28" t="inlineStr">
        <is>
          <t>Bruno</t>
        </is>
      </c>
      <c r="E28" t="inlineStr">
        <is>
          <t>Gadget A</t>
        </is>
      </c>
      <c r="F28" t="inlineStr">
        <is>
          <t>Standard</t>
        </is>
      </c>
      <c r="H28" t="n">
        <v>106.95</v>
      </c>
      <c r="I28">
        <f>G28*H28</f>
        <v/>
      </c>
      <c r="J28" t="b">
        <v>0</v>
      </c>
    </row>
    <row r="29">
      <c r="A29" t="inlineStr">
        <is>
          <t>ORD-1022</t>
        </is>
      </c>
      <c r="B29" s="1" t="n">
        <v>45349</v>
      </c>
      <c r="C29" t="inlineStr">
        <is>
          <t>South</t>
        </is>
      </c>
      <c r="D29" t="inlineStr">
        <is>
          <t>Eduardo</t>
        </is>
      </c>
      <c r="E29" t="inlineStr">
        <is>
          <t>Gadget B</t>
        </is>
      </c>
      <c r="F29" t="inlineStr">
        <is>
          <t>Premium</t>
        </is>
      </c>
      <c r="I29">
        <f>G29*H29</f>
        <v/>
      </c>
      <c r="J29" t="b">
        <v>1</v>
      </c>
    </row>
    <row r="30">
      <c r="A30" t="inlineStr">
        <is>
          <t>ORD-1181</t>
        </is>
      </c>
      <c r="B30" s="1" t="n">
        <v>45308</v>
      </c>
      <c r="C30" t="inlineStr">
        <is>
          <t>Central</t>
        </is>
      </c>
      <c r="D30" t="inlineStr">
        <is>
          <t>Bruno</t>
        </is>
      </c>
      <c r="E30" t="inlineStr">
        <is>
          <t>Gadget B</t>
        </is>
      </c>
      <c r="F30" t="inlineStr">
        <is>
          <t>Standard</t>
        </is>
      </c>
      <c r="G30" t="n">
        <v>1</v>
      </c>
      <c r="H30" t="n">
        <v>31.54</v>
      </c>
      <c r="I30">
        <f>G30*H30</f>
        <v/>
      </c>
      <c r="J30" t="b">
        <v>0</v>
      </c>
    </row>
    <row r="31">
      <c r="A31" t="inlineStr">
        <is>
          <t>ORD-1029</t>
        </is>
      </c>
      <c r="B31" s="1" t="n">
        <v>45460</v>
      </c>
      <c r="C31" t="inlineStr">
        <is>
          <t>South</t>
        </is>
      </c>
      <c r="D31" t="inlineStr">
        <is>
          <t>Eduardo</t>
        </is>
      </c>
      <c r="E31" t="inlineStr">
        <is>
          <t>Widget A</t>
        </is>
      </c>
      <c r="F31" t="inlineStr">
        <is>
          <t>Discount</t>
        </is>
      </c>
      <c r="G31" t="n">
        <v>15</v>
      </c>
      <c r="I31">
        <f>G31*H31</f>
        <v/>
      </c>
      <c r="J31" t="b">
        <v>0</v>
      </c>
    </row>
    <row r="32">
      <c r="A32" t="inlineStr">
        <is>
          <t>ORD-1169</t>
        </is>
      </c>
      <c r="B32" s="1" t="n">
        <v>45381</v>
      </c>
      <c r="C32" t="inlineStr">
        <is>
          <t>West</t>
        </is>
      </c>
      <c r="D32" t="inlineStr">
        <is>
          <t>Eduardo</t>
        </is>
      </c>
      <c r="E32" t="inlineStr">
        <is>
          <t>Widget A</t>
        </is>
      </c>
      <c r="F32" t="inlineStr">
        <is>
          <t>Standard</t>
        </is>
      </c>
      <c r="G32" t="n">
        <v>4</v>
      </c>
      <c r="H32" t="n">
        <v>5.58</v>
      </c>
      <c r="I32">
        <f>G32*H32</f>
        <v/>
      </c>
      <c r="J32" t="b">
        <v>0</v>
      </c>
    </row>
    <row r="33">
      <c r="A33" t="inlineStr">
        <is>
          <t>ORD-1048</t>
        </is>
      </c>
      <c r="B33" s="1" t="n">
        <v>45622</v>
      </c>
      <c r="C33" t="inlineStr">
        <is>
          <t>Central</t>
        </is>
      </c>
      <c r="D33" t="inlineStr">
        <is>
          <t>Ana</t>
        </is>
      </c>
      <c r="E33" t="inlineStr">
        <is>
          <t>Widget A</t>
        </is>
      </c>
      <c r="F33" t="inlineStr">
        <is>
          <t>Discount</t>
        </is>
      </c>
      <c r="H33" t="n">
        <v>7.89</v>
      </c>
      <c r="I33">
        <f>G33*H33</f>
        <v/>
      </c>
      <c r="J33" t="b">
        <v>0</v>
      </c>
    </row>
    <row r="34">
      <c r="A34" t="inlineStr">
        <is>
          <t>ORD-1064</t>
        </is>
      </c>
      <c r="B34" s="1" t="n">
        <v>45502</v>
      </c>
      <c r="C34" t="inlineStr">
        <is>
          <t>West</t>
        </is>
      </c>
      <c r="D34" t="inlineStr">
        <is>
          <t>Daniela</t>
        </is>
      </c>
      <c r="E34" t="inlineStr">
        <is>
          <t>Widget A</t>
        </is>
      </c>
      <c r="F34" t="inlineStr">
        <is>
          <t>Premium</t>
        </is>
      </c>
      <c r="I34">
        <f>G34*H34</f>
        <v/>
      </c>
    </row>
    <row r="35">
      <c r="A35" t="inlineStr">
        <is>
          <t>ORD-1179</t>
        </is>
      </c>
      <c r="B35" s="1" t="n">
        <v>45610</v>
      </c>
      <c r="C35" t="inlineStr">
        <is>
          <t>South</t>
        </is>
      </c>
      <c r="D35" t="inlineStr">
        <is>
          <t>Ana</t>
        </is>
      </c>
      <c r="E35" t="inlineStr">
        <is>
          <t>Gadget A</t>
        </is>
      </c>
      <c r="F35" t="inlineStr">
        <is>
          <t>Standard</t>
        </is>
      </c>
      <c r="H35" t="n">
        <v>111.42</v>
      </c>
      <c r="I35">
        <f>G35*H35</f>
        <v/>
      </c>
    </row>
    <row r="36">
      <c r="A36" t="inlineStr">
        <is>
          <t>ORD-1103</t>
        </is>
      </c>
      <c r="B36" s="1" t="n">
        <v>45396</v>
      </c>
      <c r="C36" t="inlineStr">
        <is>
          <t>North</t>
        </is>
      </c>
      <c r="D36" t="inlineStr">
        <is>
          <t>Ana</t>
        </is>
      </c>
      <c r="E36" t="inlineStr">
        <is>
          <t>Gadget A</t>
        </is>
      </c>
      <c r="F36" t="inlineStr">
        <is>
          <t>Discount</t>
        </is>
      </c>
      <c r="G36" t="n">
        <v>1</v>
      </c>
      <c r="I36">
        <f>G36*H36</f>
        <v/>
      </c>
      <c r="J36" t="b">
        <v>1</v>
      </c>
    </row>
    <row r="37">
      <c r="A37" t="inlineStr">
        <is>
          <t>ORD-1152</t>
        </is>
      </c>
      <c r="B37" s="1" t="n">
        <v>45477</v>
      </c>
      <c r="C37" t="inlineStr">
        <is>
          <t>North</t>
        </is>
      </c>
      <c r="D37" t="inlineStr">
        <is>
          <t>Bruno</t>
        </is>
      </c>
      <c r="E37" t="inlineStr">
        <is>
          <t>Widget B</t>
        </is>
      </c>
      <c r="F37" t="inlineStr">
        <is>
          <t>Premium</t>
        </is>
      </c>
      <c r="G37" t="n">
        <v>7</v>
      </c>
      <c r="I37">
        <f>G37*H37</f>
        <v/>
      </c>
    </row>
    <row r="38">
      <c r="A38" t="inlineStr">
        <is>
          <t>ORD-1028</t>
        </is>
      </c>
      <c r="B38" s="1" t="n">
        <v>45622</v>
      </c>
      <c r="C38" t="inlineStr">
        <is>
          <t>South</t>
        </is>
      </c>
      <c r="D38" t="inlineStr">
        <is>
          <t>Ana</t>
        </is>
      </c>
      <c r="E38" t="inlineStr">
        <is>
          <t>Gadget A</t>
        </is>
      </c>
      <c r="F38" t="inlineStr">
        <is>
          <t>Standard</t>
        </is>
      </c>
      <c r="G38" t="n">
        <v>10</v>
      </c>
      <c r="H38" t="n">
        <v>87.54000000000001</v>
      </c>
      <c r="I38">
        <f>G38*H38</f>
        <v/>
      </c>
      <c r="J38" t="b">
        <v>0</v>
      </c>
    </row>
    <row r="39">
      <c r="A39" t="inlineStr">
        <is>
          <t>ORD-1012</t>
        </is>
      </c>
      <c r="B39" s="1" t="n">
        <v>45417</v>
      </c>
      <c r="C39" t="inlineStr">
        <is>
          <t>South</t>
        </is>
      </c>
      <c r="D39" t="inlineStr">
        <is>
          <t>Carlos</t>
        </is>
      </c>
      <c r="E39" t="inlineStr">
        <is>
          <t>Gadget A</t>
        </is>
      </c>
      <c r="F39" t="inlineStr">
        <is>
          <t>Discount</t>
        </is>
      </c>
      <c r="I39">
        <f>G39*H39</f>
        <v/>
      </c>
      <c r="J39" t="b">
        <v>1</v>
      </c>
    </row>
    <row r="40">
      <c r="A40" t="inlineStr">
        <is>
          <t>ORD-1160</t>
        </is>
      </c>
      <c r="B40" s="1" t="n">
        <v>45299</v>
      </c>
      <c r="C40" t="inlineStr">
        <is>
          <t>Central</t>
        </is>
      </c>
      <c r="D40" t="inlineStr">
        <is>
          <t>Daniela</t>
        </is>
      </c>
      <c r="E40" t="inlineStr">
        <is>
          <t>Widget C</t>
        </is>
      </c>
      <c r="F40" t="inlineStr">
        <is>
          <t>Standard</t>
        </is>
      </c>
      <c r="I40">
        <f>G40*H40</f>
        <v/>
      </c>
      <c r="J40" t="b">
        <v>0</v>
      </c>
    </row>
    <row r="41">
      <c r="A41" t="inlineStr">
        <is>
          <t>ORD-1088</t>
        </is>
      </c>
      <c r="B41" s="1" t="n">
        <v>45439</v>
      </c>
      <c r="C41" t="inlineStr">
        <is>
          <t>West</t>
        </is>
      </c>
      <c r="D41" t="inlineStr">
        <is>
          <t>Eduardo</t>
        </is>
      </c>
      <c r="E41" t="inlineStr">
        <is>
          <t>Widget A</t>
        </is>
      </c>
      <c r="F41" t="inlineStr">
        <is>
          <t>Discount</t>
        </is>
      </c>
      <c r="I41">
        <f>G41*H41</f>
        <v/>
      </c>
      <c r="J41" t="b">
        <v>1</v>
      </c>
    </row>
    <row r="42">
      <c r="A42" t="inlineStr">
        <is>
          <t>ORD-1184</t>
        </is>
      </c>
      <c r="B42" s="1" t="n">
        <v>45655</v>
      </c>
      <c r="C42" t="inlineStr">
        <is>
          <t>East</t>
        </is>
      </c>
      <c r="D42" t="inlineStr">
        <is>
          <t>Fernanda</t>
        </is>
      </c>
      <c r="E42" t="inlineStr">
        <is>
          <t>Gadget A</t>
        </is>
      </c>
      <c r="F42" t="inlineStr">
        <is>
          <t>Premium</t>
        </is>
      </c>
      <c r="H42" t="n">
        <v>109.57</v>
      </c>
      <c r="I42">
        <f>G42*H42</f>
        <v/>
      </c>
    </row>
    <row r="43">
      <c r="A43" t="inlineStr">
        <is>
          <t>ORD-1150</t>
        </is>
      </c>
      <c r="B43" s="1" t="n">
        <v>45493</v>
      </c>
      <c r="C43" t="inlineStr">
        <is>
          <t>South</t>
        </is>
      </c>
      <c r="D43" t="inlineStr">
        <is>
          <t>Fernanda</t>
        </is>
      </c>
      <c r="E43" t="inlineStr">
        <is>
          <t>Widget B</t>
        </is>
      </c>
      <c r="F43" t="inlineStr">
        <is>
          <t>Discount</t>
        </is>
      </c>
      <c r="G43" t="n">
        <v>10</v>
      </c>
      <c r="I43">
        <f>G43*H43</f>
        <v/>
      </c>
      <c r="J43" t="b">
        <v>1</v>
      </c>
    </row>
    <row r="44">
      <c r="A44" t="inlineStr">
        <is>
          <t>ORD-1003</t>
        </is>
      </c>
      <c r="B44" s="1" t="n">
        <v>45510</v>
      </c>
      <c r="C44" t="inlineStr">
        <is>
          <t>Central</t>
        </is>
      </c>
      <c r="D44" t="inlineStr">
        <is>
          <t>Daniela</t>
        </is>
      </c>
      <c r="E44" t="inlineStr">
        <is>
          <t>Gadget A</t>
        </is>
      </c>
      <c r="F44" t="inlineStr">
        <is>
          <t>Discount</t>
        </is>
      </c>
      <c r="G44" t="n">
        <v>1</v>
      </c>
      <c r="H44" t="n">
        <v>99.34</v>
      </c>
      <c r="I44">
        <f>G44*H44</f>
        <v/>
      </c>
    </row>
    <row r="45">
      <c r="A45" t="inlineStr">
        <is>
          <t>ORD-1002</t>
        </is>
      </c>
      <c r="B45" s="1" t="n">
        <v>45607</v>
      </c>
      <c r="C45" t="inlineStr">
        <is>
          <t>East</t>
        </is>
      </c>
      <c r="D45" t="inlineStr">
        <is>
          <t>Bruno</t>
        </is>
      </c>
      <c r="E45" t="inlineStr">
        <is>
          <t>Gadget B</t>
        </is>
      </c>
      <c r="F45" t="inlineStr">
        <is>
          <t>Premium</t>
        </is>
      </c>
      <c r="H45" t="n">
        <v>11.69</v>
      </c>
      <c r="I45">
        <f>G45*H45</f>
        <v/>
      </c>
    </row>
    <row r="46">
      <c r="A46" t="inlineStr">
        <is>
          <t>ORD-1177</t>
        </is>
      </c>
      <c r="B46" s="1" t="n">
        <v>45339</v>
      </c>
      <c r="C46" t="inlineStr">
        <is>
          <t>North</t>
        </is>
      </c>
      <c r="D46" t="inlineStr">
        <is>
          <t>Daniela</t>
        </is>
      </c>
      <c r="E46" t="inlineStr">
        <is>
          <t>Widget A</t>
        </is>
      </c>
      <c r="F46" t="inlineStr">
        <is>
          <t>Premium</t>
        </is>
      </c>
      <c r="G46" t="n">
        <v>11</v>
      </c>
      <c r="H46" t="n">
        <v>88.84999999999999</v>
      </c>
      <c r="I46">
        <f>G46*H46</f>
        <v/>
      </c>
    </row>
    <row r="47">
      <c r="A47" t="inlineStr">
        <is>
          <t>ORD-1175</t>
        </is>
      </c>
      <c r="B47" s="1" t="n">
        <v>45391</v>
      </c>
      <c r="C47" t="inlineStr">
        <is>
          <t>East</t>
        </is>
      </c>
      <c r="D47" t="inlineStr">
        <is>
          <t>Fernanda</t>
        </is>
      </c>
      <c r="E47" t="inlineStr">
        <is>
          <t>Widget C</t>
        </is>
      </c>
      <c r="F47" t="inlineStr">
        <is>
          <t>Premium</t>
        </is>
      </c>
      <c r="G47" t="n">
        <v>6</v>
      </c>
      <c r="H47" t="n">
        <v>64.16</v>
      </c>
      <c r="I47">
        <f>G47*H47</f>
        <v/>
      </c>
      <c r="J47" t="b">
        <v>1</v>
      </c>
    </row>
    <row r="48">
      <c r="A48" t="inlineStr">
        <is>
          <t>ORD-1091</t>
        </is>
      </c>
      <c r="B48" s="1" t="n">
        <v>45624</v>
      </c>
      <c r="C48" t="inlineStr">
        <is>
          <t>South</t>
        </is>
      </c>
      <c r="D48" t="inlineStr">
        <is>
          <t>Carlos</t>
        </is>
      </c>
      <c r="E48" t="inlineStr">
        <is>
          <t>Widget C</t>
        </is>
      </c>
      <c r="F48" t="inlineStr">
        <is>
          <t>Standard</t>
        </is>
      </c>
      <c r="I48">
        <f>G48*H48</f>
        <v/>
      </c>
    </row>
    <row r="49">
      <c r="A49" t="inlineStr">
        <is>
          <t>ORD-1158</t>
        </is>
      </c>
      <c r="B49" s="1" t="n">
        <v>45336</v>
      </c>
      <c r="C49" t="inlineStr">
        <is>
          <t>Central</t>
        </is>
      </c>
      <c r="D49" t="inlineStr">
        <is>
          <t>Eduardo</t>
        </is>
      </c>
      <c r="E49" t="inlineStr">
        <is>
          <t>Widget C</t>
        </is>
      </c>
      <c r="F49" t="inlineStr">
        <is>
          <t>Premium</t>
        </is>
      </c>
      <c r="I49">
        <f>G49*H49</f>
        <v/>
      </c>
      <c r="J49" t="b">
        <v>0</v>
      </c>
    </row>
    <row r="50">
      <c r="A50" t="inlineStr">
        <is>
          <t>ORD-1052</t>
        </is>
      </c>
      <c r="B50" s="1" t="n">
        <v>45374</v>
      </c>
      <c r="C50" t="inlineStr">
        <is>
          <t>South</t>
        </is>
      </c>
      <c r="D50" t="inlineStr">
        <is>
          <t>Fernanda</t>
        </is>
      </c>
      <c r="E50" t="inlineStr">
        <is>
          <t>Widget B</t>
        </is>
      </c>
      <c r="F50" t="inlineStr">
        <is>
          <t>Premium</t>
        </is>
      </c>
      <c r="I50">
        <f>G50*H50</f>
        <v/>
      </c>
      <c r="J50" t="b">
        <v>1</v>
      </c>
    </row>
    <row r="51">
      <c r="A51" t="inlineStr">
        <is>
          <t>ORD-1003</t>
        </is>
      </c>
      <c r="B51" s="1" t="n">
        <v>45435</v>
      </c>
      <c r="C51" t="inlineStr">
        <is>
          <t>East</t>
        </is>
      </c>
      <c r="D51" t="inlineStr">
        <is>
          <t>Eduardo</t>
        </is>
      </c>
      <c r="E51" t="inlineStr">
        <is>
          <t>Gadget B</t>
        </is>
      </c>
      <c r="F51" t="inlineStr">
        <is>
          <t>Standard</t>
        </is>
      </c>
      <c r="G51" t="n">
        <v>14</v>
      </c>
      <c r="I51">
        <f>G51*H51</f>
        <v/>
      </c>
      <c r="J51" t="b">
        <v>1</v>
      </c>
    </row>
    <row r="52">
      <c r="A52" t="inlineStr">
        <is>
          <t>ORD-1174</t>
        </is>
      </c>
      <c r="B52" s="1" t="n">
        <v>45429</v>
      </c>
      <c r="C52" t="inlineStr">
        <is>
          <t>Central</t>
        </is>
      </c>
      <c r="D52" t="inlineStr">
        <is>
          <t>Eduardo</t>
        </is>
      </c>
      <c r="E52" t="inlineStr">
        <is>
          <t>Widget C</t>
        </is>
      </c>
      <c r="F52" t="inlineStr">
        <is>
          <t>Standard</t>
        </is>
      </c>
      <c r="H52" t="n">
        <v>87.79000000000001</v>
      </c>
      <c r="I52">
        <f>G52*H52</f>
        <v/>
      </c>
    </row>
    <row r="53">
      <c r="A53" t="inlineStr">
        <is>
          <t>ORD-1016</t>
        </is>
      </c>
      <c r="B53" s="1" t="n">
        <v>45604</v>
      </c>
      <c r="C53" t="inlineStr">
        <is>
          <t>East</t>
        </is>
      </c>
      <c r="D53" t="inlineStr">
        <is>
          <t>Daniela</t>
        </is>
      </c>
      <c r="E53" t="inlineStr">
        <is>
          <t>Widget B</t>
        </is>
      </c>
      <c r="F53" t="inlineStr">
        <is>
          <t>Standard</t>
        </is>
      </c>
      <c r="H53" t="n">
        <v>23.94</v>
      </c>
      <c r="I53">
        <f>G53*H53</f>
        <v/>
      </c>
      <c r="J53" t="b">
        <v>1</v>
      </c>
    </row>
    <row r="54">
      <c r="A54" t="inlineStr">
        <is>
          <t>ORD-1109</t>
        </is>
      </c>
      <c r="B54" s="1" t="n">
        <v>45502</v>
      </c>
      <c r="C54" t="inlineStr">
        <is>
          <t>South</t>
        </is>
      </c>
      <c r="D54" t="inlineStr">
        <is>
          <t>Bruno</t>
        </is>
      </c>
      <c r="E54" t="inlineStr">
        <is>
          <t>Gadget A</t>
        </is>
      </c>
      <c r="F54" t="inlineStr">
        <is>
          <t>Discount</t>
        </is>
      </c>
      <c r="G54" t="n">
        <v>9</v>
      </c>
      <c r="I54">
        <f>G54*H54</f>
        <v/>
      </c>
      <c r="J54" t="b">
        <v>0</v>
      </c>
    </row>
    <row r="55">
      <c r="A55" t="inlineStr">
        <is>
          <t>ORD-1039</t>
        </is>
      </c>
      <c r="B55" s="1" t="n">
        <v>45562</v>
      </c>
      <c r="C55" t="inlineStr">
        <is>
          <t>Central</t>
        </is>
      </c>
      <c r="D55" t="inlineStr">
        <is>
          <t>Carlos</t>
        </is>
      </c>
      <c r="E55" t="inlineStr">
        <is>
          <t>Widget C</t>
        </is>
      </c>
      <c r="F55" t="inlineStr">
        <is>
          <t>Premium</t>
        </is>
      </c>
      <c r="G55" t="n">
        <v>2</v>
      </c>
      <c r="H55" t="n">
        <v>101.7</v>
      </c>
      <c r="I55">
        <f>G55*H55</f>
        <v/>
      </c>
      <c r="J55" t="b">
        <v>0</v>
      </c>
    </row>
    <row r="56">
      <c r="A56" t="inlineStr">
        <is>
          <t>ORD-1170</t>
        </is>
      </c>
      <c r="B56" s="1" t="n">
        <v>45398</v>
      </c>
      <c r="C56" t="inlineStr">
        <is>
          <t>North</t>
        </is>
      </c>
      <c r="D56" t="inlineStr">
        <is>
          <t>Carlos</t>
        </is>
      </c>
      <c r="E56" t="inlineStr">
        <is>
          <t>Widget B</t>
        </is>
      </c>
      <c r="F56" t="inlineStr">
        <is>
          <t>Standard</t>
        </is>
      </c>
      <c r="G56" t="n">
        <v>7</v>
      </c>
      <c r="I56">
        <f>G56*H56</f>
        <v/>
      </c>
      <c r="J56" t="b">
        <v>1</v>
      </c>
    </row>
    <row r="57">
      <c r="A57" t="inlineStr">
        <is>
          <t>ORD-1136</t>
        </is>
      </c>
      <c r="B57" s="1" t="n">
        <v>45551</v>
      </c>
      <c r="C57" t="inlineStr">
        <is>
          <t>Central</t>
        </is>
      </c>
      <c r="D57" t="inlineStr">
        <is>
          <t>Bruno</t>
        </is>
      </c>
      <c r="E57" t="inlineStr">
        <is>
          <t>Widget C</t>
        </is>
      </c>
      <c r="F57" t="inlineStr">
        <is>
          <t>Standard</t>
        </is>
      </c>
      <c r="I57">
        <f>G57*H57</f>
        <v/>
      </c>
      <c r="J57" t="b">
        <v>1</v>
      </c>
    </row>
    <row r="58">
      <c r="A58" t="inlineStr">
        <is>
          <t>ORD-1131</t>
        </is>
      </c>
      <c r="B58" s="1" t="n">
        <v>45556</v>
      </c>
      <c r="C58" t="inlineStr">
        <is>
          <t>South</t>
        </is>
      </c>
      <c r="D58" t="inlineStr">
        <is>
          <t>Eduardo</t>
        </is>
      </c>
      <c r="E58" t="inlineStr">
        <is>
          <t>Gadget A</t>
        </is>
      </c>
      <c r="F58" t="inlineStr">
        <is>
          <t>Premium</t>
        </is>
      </c>
      <c r="G58" t="n">
        <v>9</v>
      </c>
      <c r="I58">
        <f>G58*H58</f>
        <v/>
      </c>
      <c r="J58" t="b">
        <v>1</v>
      </c>
    </row>
    <row r="59">
      <c r="A59" t="inlineStr">
        <is>
          <t>ORD-1014</t>
        </is>
      </c>
      <c r="B59" s="1" t="n">
        <v>45582</v>
      </c>
      <c r="C59" t="inlineStr">
        <is>
          <t>West</t>
        </is>
      </c>
      <c r="D59" t="inlineStr">
        <is>
          <t>Eduardo</t>
        </is>
      </c>
      <c r="E59" t="inlineStr">
        <is>
          <t>Widget C</t>
        </is>
      </c>
      <c r="F59" t="inlineStr">
        <is>
          <t>Discount</t>
        </is>
      </c>
      <c r="H59" t="n">
        <v>104</v>
      </c>
      <c r="I59">
        <f>G59*H59</f>
        <v/>
      </c>
      <c r="J59" t="b">
        <v>1</v>
      </c>
    </row>
    <row r="60">
      <c r="A60" t="inlineStr">
        <is>
          <t>ORD-1023</t>
        </is>
      </c>
      <c r="B60" s="1" t="n">
        <v>45600</v>
      </c>
      <c r="C60" t="inlineStr">
        <is>
          <t>South</t>
        </is>
      </c>
      <c r="D60" t="inlineStr">
        <is>
          <t>Eduardo</t>
        </is>
      </c>
      <c r="E60" t="inlineStr">
        <is>
          <t>Gadget A</t>
        </is>
      </c>
      <c r="F60" t="inlineStr">
        <is>
          <t>Premium</t>
        </is>
      </c>
      <c r="G60" t="n">
        <v>15</v>
      </c>
      <c r="I60">
        <f>G60*H60</f>
        <v/>
      </c>
      <c r="J60" t="b">
        <v>1</v>
      </c>
    </row>
    <row r="61">
      <c r="A61" t="inlineStr">
        <is>
          <t>ORD-1185</t>
        </is>
      </c>
      <c r="B61" s="1" t="n">
        <v>45440</v>
      </c>
      <c r="C61" t="inlineStr">
        <is>
          <t>South</t>
        </is>
      </c>
      <c r="D61" t="inlineStr">
        <is>
          <t>Fernanda</t>
        </is>
      </c>
      <c r="E61" t="inlineStr">
        <is>
          <t>Widget A</t>
        </is>
      </c>
      <c r="F61" t="inlineStr">
        <is>
          <t>Standard</t>
        </is>
      </c>
      <c r="G61" t="n">
        <v>3</v>
      </c>
      <c r="H61" t="n">
        <v>34.84</v>
      </c>
      <c r="I61">
        <f>G61*H61</f>
        <v/>
      </c>
      <c r="J61" t="b">
        <v>1</v>
      </c>
    </row>
    <row r="62">
      <c r="A62" t="inlineStr">
        <is>
          <t>ORD-1058</t>
        </is>
      </c>
      <c r="B62" s="1" t="n">
        <v>45636</v>
      </c>
      <c r="C62" t="inlineStr">
        <is>
          <t>South</t>
        </is>
      </c>
      <c r="D62" t="inlineStr">
        <is>
          <t>Carlos</t>
        </is>
      </c>
      <c r="E62" t="inlineStr">
        <is>
          <t>Gadget B</t>
        </is>
      </c>
      <c r="F62" t="inlineStr">
        <is>
          <t>Premium</t>
        </is>
      </c>
      <c r="H62" t="n">
        <v>49.84</v>
      </c>
      <c r="I62">
        <f>G62*H62</f>
        <v/>
      </c>
    </row>
    <row r="63">
      <c r="A63" t="inlineStr">
        <is>
          <t>ORD-1040</t>
        </is>
      </c>
      <c r="B63" s="1" t="n">
        <v>45338</v>
      </c>
      <c r="C63" t="inlineStr">
        <is>
          <t>Central</t>
        </is>
      </c>
      <c r="D63" t="inlineStr">
        <is>
          <t>Fernanda</t>
        </is>
      </c>
      <c r="E63" t="inlineStr">
        <is>
          <t>Widget A</t>
        </is>
      </c>
      <c r="F63" t="inlineStr">
        <is>
          <t>Discount</t>
        </is>
      </c>
      <c r="H63" t="n">
        <v>91.31999999999999</v>
      </c>
      <c r="I63">
        <f>G63*H63</f>
        <v/>
      </c>
    </row>
    <row r="64">
      <c r="A64" t="inlineStr">
        <is>
          <t>ORD-1140</t>
        </is>
      </c>
      <c r="B64" s="1" t="n">
        <v>45480</v>
      </c>
      <c r="C64" t="inlineStr">
        <is>
          <t>East</t>
        </is>
      </c>
      <c r="D64" t="inlineStr">
        <is>
          <t>Ana</t>
        </is>
      </c>
      <c r="E64" t="inlineStr">
        <is>
          <t>Widget A</t>
        </is>
      </c>
      <c r="F64" t="inlineStr">
        <is>
          <t>Premium</t>
        </is>
      </c>
      <c r="H64" t="n">
        <v>85.5</v>
      </c>
      <c r="I64">
        <f>G64*H64</f>
        <v/>
      </c>
      <c r="J64" t="b">
        <v>1</v>
      </c>
    </row>
    <row r="65">
      <c r="A65" t="inlineStr">
        <is>
          <t>ORD-1001</t>
        </is>
      </c>
      <c r="B65" s="1" t="n">
        <v>45431</v>
      </c>
      <c r="C65" t="inlineStr">
        <is>
          <t>East</t>
        </is>
      </c>
      <c r="D65" t="inlineStr">
        <is>
          <t>Carlos</t>
        </is>
      </c>
      <c r="E65" t="inlineStr">
        <is>
          <t>Gadget B</t>
        </is>
      </c>
      <c r="F65" t="inlineStr">
        <is>
          <t>Discount</t>
        </is>
      </c>
      <c r="G65" t="n">
        <v>8</v>
      </c>
      <c r="H65" t="n">
        <v>72.91</v>
      </c>
      <c r="I65">
        <f>G65*H65</f>
        <v/>
      </c>
      <c r="J65" t="b">
        <v>0</v>
      </c>
    </row>
    <row r="66">
      <c r="A66" t="inlineStr">
        <is>
          <t>ORD-1152</t>
        </is>
      </c>
      <c r="B66" s="1" t="n">
        <v>45599</v>
      </c>
      <c r="C66" t="inlineStr">
        <is>
          <t>East</t>
        </is>
      </c>
      <c r="D66" t="inlineStr">
        <is>
          <t>Bruno</t>
        </is>
      </c>
      <c r="E66" t="inlineStr">
        <is>
          <t>Widget C</t>
        </is>
      </c>
      <c r="F66" t="inlineStr">
        <is>
          <t>Standard</t>
        </is>
      </c>
      <c r="G66" t="n">
        <v>1</v>
      </c>
      <c r="H66" t="n">
        <v>33.92</v>
      </c>
      <c r="I66">
        <f>G66*H66</f>
        <v/>
      </c>
      <c r="J66" t="b">
        <v>1</v>
      </c>
    </row>
    <row r="67">
      <c r="A67" t="inlineStr">
        <is>
          <t>ORD-1127</t>
        </is>
      </c>
      <c r="B67" s="1" t="n">
        <v>45365</v>
      </c>
      <c r="C67" t="inlineStr">
        <is>
          <t>South</t>
        </is>
      </c>
      <c r="D67" t="inlineStr">
        <is>
          <t>Daniela</t>
        </is>
      </c>
      <c r="E67" t="inlineStr">
        <is>
          <t>Gadget B</t>
        </is>
      </c>
      <c r="F67" t="inlineStr">
        <is>
          <t>Discount</t>
        </is>
      </c>
      <c r="I67">
        <f>G67*H67</f>
        <v/>
      </c>
    </row>
    <row r="68">
      <c r="A68" t="inlineStr">
        <is>
          <t>ORD-1188</t>
        </is>
      </c>
      <c r="B68" s="1" t="n">
        <v>45607</v>
      </c>
      <c r="C68" t="inlineStr">
        <is>
          <t>Central</t>
        </is>
      </c>
      <c r="D68" t="inlineStr">
        <is>
          <t>Daniela</t>
        </is>
      </c>
      <c r="E68" t="inlineStr">
        <is>
          <t>Gadget A</t>
        </is>
      </c>
      <c r="F68" t="inlineStr">
        <is>
          <t>Discount</t>
        </is>
      </c>
      <c r="H68" t="n">
        <v>108.62</v>
      </c>
      <c r="I68">
        <f>G68*H68</f>
        <v/>
      </c>
    </row>
    <row r="69">
      <c r="A69" t="inlineStr">
        <is>
          <t>ORD-1111</t>
        </is>
      </c>
      <c r="B69" s="1" t="n">
        <v>45420</v>
      </c>
      <c r="C69" t="inlineStr">
        <is>
          <t>East</t>
        </is>
      </c>
      <c r="D69" t="inlineStr">
        <is>
          <t>Carlos</t>
        </is>
      </c>
      <c r="E69" t="inlineStr">
        <is>
          <t>Gadget B</t>
        </is>
      </c>
      <c r="F69" t="inlineStr">
        <is>
          <t>Standard</t>
        </is>
      </c>
      <c r="H69" t="n">
        <v>60.68</v>
      </c>
      <c r="I69">
        <f>G69*H69</f>
        <v/>
      </c>
    </row>
    <row r="70">
      <c r="A70" t="inlineStr">
        <is>
          <t>ORD-1010</t>
        </is>
      </c>
      <c r="B70" s="1" t="n">
        <v>45567</v>
      </c>
      <c r="C70" t="inlineStr">
        <is>
          <t>West</t>
        </is>
      </c>
      <c r="D70" t="inlineStr">
        <is>
          <t>Ana</t>
        </is>
      </c>
      <c r="E70" t="inlineStr">
        <is>
          <t>Gadget B</t>
        </is>
      </c>
      <c r="F70" t="inlineStr">
        <is>
          <t>Premium</t>
        </is>
      </c>
      <c r="I70">
        <f>G70*H70</f>
        <v/>
      </c>
    </row>
    <row r="71">
      <c r="A71" t="inlineStr">
        <is>
          <t>ORD-1003</t>
        </is>
      </c>
      <c r="B71" s="1" t="n">
        <v>45474</v>
      </c>
      <c r="C71" t="inlineStr">
        <is>
          <t>West</t>
        </is>
      </c>
      <c r="D71" t="inlineStr">
        <is>
          <t>Bruno</t>
        </is>
      </c>
      <c r="E71" t="inlineStr">
        <is>
          <t>Widget C</t>
        </is>
      </c>
      <c r="F71" t="inlineStr">
        <is>
          <t>Standard</t>
        </is>
      </c>
      <c r="G71" t="n">
        <v>6</v>
      </c>
      <c r="I71">
        <f>G71*H71</f>
        <v/>
      </c>
      <c r="J71" t="b">
        <v>1</v>
      </c>
    </row>
    <row r="72">
      <c r="A72" t="inlineStr">
        <is>
          <t>ORD-1142</t>
        </is>
      </c>
      <c r="B72" s="1" t="n">
        <v>45301</v>
      </c>
      <c r="C72" t="inlineStr">
        <is>
          <t>Central</t>
        </is>
      </c>
      <c r="D72" t="inlineStr">
        <is>
          <t>Daniela</t>
        </is>
      </c>
      <c r="E72" t="inlineStr">
        <is>
          <t>Gadget A</t>
        </is>
      </c>
      <c r="F72" t="inlineStr">
        <is>
          <t>Standard</t>
        </is>
      </c>
      <c r="G72" t="n">
        <v>12</v>
      </c>
      <c r="H72" t="n">
        <v>7.5</v>
      </c>
      <c r="I72">
        <f>G72*H72</f>
        <v/>
      </c>
      <c r="J72" t="b">
        <v>1</v>
      </c>
    </row>
    <row r="73">
      <c r="A73" t="inlineStr">
        <is>
          <t>ORD-1199</t>
        </is>
      </c>
      <c r="B73" s="1" t="n">
        <v>45418</v>
      </c>
      <c r="C73" t="inlineStr">
        <is>
          <t>West</t>
        </is>
      </c>
      <c r="D73" t="inlineStr">
        <is>
          <t>Bruno</t>
        </is>
      </c>
      <c r="E73" t="inlineStr">
        <is>
          <t>Widget C</t>
        </is>
      </c>
      <c r="F73" t="inlineStr">
        <is>
          <t>Discount</t>
        </is>
      </c>
      <c r="G73" t="n">
        <v>7</v>
      </c>
      <c r="H73" t="n">
        <v>69.73</v>
      </c>
      <c r="I73">
        <f>G73*H73</f>
        <v/>
      </c>
    </row>
    <row r="74">
      <c r="A74" t="inlineStr">
        <is>
          <t>ORD-1118</t>
        </is>
      </c>
      <c r="B74" s="1" t="n">
        <v>45569</v>
      </c>
      <c r="C74" t="inlineStr">
        <is>
          <t>West</t>
        </is>
      </c>
      <c r="D74" t="inlineStr">
        <is>
          <t>Bruno</t>
        </is>
      </c>
      <c r="E74" t="inlineStr">
        <is>
          <t>Widget C</t>
        </is>
      </c>
      <c r="F74" t="inlineStr">
        <is>
          <t>Premium</t>
        </is>
      </c>
      <c r="G74" t="n">
        <v>7</v>
      </c>
      <c r="H74" t="n">
        <v>83.81</v>
      </c>
      <c r="I74">
        <f>G74*H74</f>
        <v/>
      </c>
      <c r="J74" t="b">
        <v>0</v>
      </c>
    </row>
    <row r="75">
      <c r="A75" t="inlineStr">
        <is>
          <t>ORD-1005</t>
        </is>
      </c>
      <c r="B75" s="1" t="n">
        <v>45364</v>
      </c>
      <c r="C75" t="inlineStr">
        <is>
          <t>East</t>
        </is>
      </c>
      <c r="D75" t="inlineStr">
        <is>
          <t>Eduardo</t>
        </is>
      </c>
      <c r="E75" t="inlineStr">
        <is>
          <t>Widget C</t>
        </is>
      </c>
      <c r="F75" t="inlineStr">
        <is>
          <t>Discount</t>
        </is>
      </c>
      <c r="H75" t="n">
        <v>103.48</v>
      </c>
      <c r="I75">
        <f>G75*H75</f>
        <v/>
      </c>
      <c r="J75" t="b">
        <v>1</v>
      </c>
    </row>
    <row r="76">
      <c r="A76" t="inlineStr">
        <is>
          <t>ORD-1006</t>
        </is>
      </c>
      <c r="B76" s="1" t="n">
        <v>45445</v>
      </c>
      <c r="C76" t="inlineStr">
        <is>
          <t>East</t>
        </is>
      </c>
      <c r="D76" t="inlineStr">
        <is>
          <t>Carlos</t>
        </is>
      </c>
      <c r="E76" t="inlineStr">
        <is>
          <t>Gadget A</t>
        </is>
      </c>
      <c r="F76" t="inlineStr">
        <is>
          <t>Discount</t>
        </is>
      </c>
      <c r="I76">
        <f>G76*H76</f>
        <v/>
      </c>
    </row>
    <row r="77">
      <c r="A77" t="inlineStr">
        <is>
          <t>ORD-1126</t>
        </is>
      </c>
      <c r="B77" s="1" t="n">
        <v>45382</v>
      </c>
      <c r="C77" t="inlineStr">
        <is>
          <t>West</t>
        </is>
      </c>
      <c r="D77" t="inlineStr">
        <is>
          <t>Daniela</t>
        </is>
      </c>
      <c r="E77" t="inlineStr">
        <is>
          <t>Gadget A</t>
        </is>
      </c>
      <c r="F77" t="inlineStr">
        <is>
          <t>Standard</t>
        </is>
      </c>
      <c r="G77" t="n">
        <v>1</v>
      </c>
      <c r="I77">
        <f>G77*H77</f>
        <v/>
      </c>
      <c r="J77" t="b">
        <v>1</v>
      </c>
    </row>
    <row r="78">
      <c r="A78" t="inlineStr">
        <is>
          <t>ORD-1140</t>
        </is>
      </c>
      <c r="B78" s="1" t="n">
        <v>45377</v>
      </c>
      <c r="C78" t="inlineStr">
        <is>
          <t>South</t>
        </is>
      </c>
      <c r="D78" t="inlineStr">
        <is>
          <t>Fernanda</t>
        </is>
      </c>
      <c r="E78" t="inlineStr">
        <is>
          <t>Gadget A</t>
        </is>
      </c>
      <c r="F78" t="inlineStr">
        <is>
          <t>Standard</t>
        </is>
      </c>
      <c r="G78" t="n">
        <v>13</v>
      </c>
      <c r="I78">
        <f>G78*H78</f>
        <v/>
      </c>
      <c r="J78" t="b">
        <v>1</v>
      </c>
    </row>
    <row r="79">
      <c r="A79" t="inlineStr">
        <is>
          <t>ORD-1148</t>
        </is>
      </c>
      <c r="B79" s="1" t="n">
        <v>45397</v>
      </c>
      <c r="C79" t="inlineStr">
        <is>
          <t>West</t>
        </is>
      </c>
      <c r="D79" t="inlineStr">
        <is>
          <t>Carlos</t>
        </is>
      </c>
      <c r="E79" t="inlineStr">
        <is>
          <t>Gadget B</t>
        </is>
      </c>
      <c r="F79" t="inlineStr">
        <is>
          <t>Discount</t>
        </is>
      </c>
      <c r="G79" t="n">
        <v>3</v>
      </c>
      <c r="I79">
        <f>G79*H79</f>
        <v/>
      </c>
    </row>
    <row r="80">
      <c r="A80" t="inlineStr">
        <is>
          <t>ORD-1011</t>
        </is>
      </c>
      <c r="B80" s="1" t="n">
        <v>45552</v>
      </c>
      <c r="C80" t="inlineStr">
        <is>
          <t>North</t>
        </is>
      </c>
      <c r="D80" t="inlineStr">
        <is>
          <t>Daniela</t>
        </is>
      </c>
      <c r="E80" t="inlineStr">
        <is>
          <t>Widget C</t>
        </is>
      </c>
      <c r="F80" t="inlineStr">
        <is>
          <t>Discount</t>
        </is>
      </c>
      <c r="I80">
        <f>G80*H80</f>
        <v/>
      </c>
      <c r="J80" t="b">
        <v>0</v>
      </c>
    </row>
    <row r="81">
      <c r="A81" t="inlineStr">
        <is>
          <t>ORD-1024</t>
        </is>
      </c>
      <c r="B81" s="1" t="n">
        <v>45650</v>
      </c>
      <c r="C81" t="inlineStr">
        <is>
          <t>Central</t>
        </is>
      </c>
      <c r="D81" t="inlineStr">
        <is>
          <t>Eduardo</t>
        </is>
      </c>
      <c r="E81" t="inlineStr">
        <is>
          <t>Widget C</t>
        </is>
      </c>
      <c r="F81" t="inlineStr">
        <is>
          <t>Standard</t>
        </is>
      </c>
      <c r="I81">
        <f>G81*H81</f>
        <v/>
      </c>
      <c r="J81" t="b">
        <v>1</v>
      </c>
    </row>
    <row r="82">
      <c r="A82" t="inlineStr">
        <is>
          <t>ORD-1111</t>
        </is>
      </c>
      <c r="B82" s="1" t="n">
        <v>45429</v>
      </c>
      <c r="C82" t="inlineStr">
        <is>
          <t>West</t>
        </is>
      </c>
      <c r="D82" t="inlineStr">
        <is>
          <t>Ana</t>
        </is>
      </c>
      <c r="E82" t="inlineStr">
        <is>
          <t>Widget C</t>
        </is>
      </c>
      <c r="F82" t="inlineStr">
        <is>
          <t>Standard</t>
        </is>
      </c>
      <c r="I82">
        <f>G82*H82</f>
        <v/>
      </c>
      <c r="J82" t="b">
        <v>1</v>
      </c>
    </row>
    <row r="83">
      <c r="A83" t="inlineStr">
        <is>
          <t>ORD-1136</t>
        </is>
      </c>
      <c r="B83" s="1" t="n">
        <v>45327</v>
      </c>
      <c r="C83" t="inlineStr">
        <is>
          <t>Central</t>
        </is>
      </c>
      <c r="D83" t="inlineStr">
        <is>
          <t>Fernanda</t>
        </is>
      </c>
      <c r="E83" t="inlineStr">
        <is>
          <t>Widget B</t>
        </is>
      </c>
      <c r="F83" t="inlineStr">
        <is>
          <t>Standard</t>
        </is>
      </c>
      <c r="G83" t="n">
        <v>15</v>
      </c>
      <c r="I83">
        <f>G83*H83</f>
        <v/>
      </c>
      <c r="J83" t="b">
        <v>0</v>
      </c>
    </row>
    <row r="84">
      <c r="A84" t="inlineStr">
        <is>
          <t>ORD-1056</t>
        </is>
      </c>
      <c r="B84" s="1" t="n">
        <v>45485</v>
      </c>
      <c r="C84" t="inlineStr">
        <is>
          <t>East</t>
        </is>
      </c>
      <c r="D84" t="inlineStr">
        <is>
          <t>Carlos</t>
        </is>
      </c>
      <c r="E84" t="inlineStr">
        <is>
          <t>Widget C</t>
        </is>
      </c>
      <c r="F84" t="inlineStr">
        <is>
          <t>Discount</t>
        </is>
      </c>
      <c r="H84" t="n">
        <v>17.76</v>
      </c>
      <c r="I84">
        <f>G84*H84</f>
        <v/>
      </c>
      <c r="J84" t="b">
        <v>0</v>
      </c>
    </row>
    <row r="85">
      <c r="A85" t="inlineStr">
        <is>
          <t>ORD-1145</t>
        </is>
      </c>
      <c r="B85" s="1" t="n">
        <v>45533</v>
      </c>
      <c r="C85" t="inlineStr">
        <is>
          <t>North</t>
        </is>
      </c>
      <c r="D85" t="inlineStr">
        <is>
          <t>Daniela</t>
        </is>
      </c>
      <c r="E85" t="inlineStr">
        <is>
          <t>Gadget A</t>
        </is>
      </c>
      <c r="F85" t="inlineStr">
        <is>
          <t>Premium</t>
        </is>
      </c>
      <c r="G85" t="n">
        <v>2</v>
      </c>
      <c r="H85" t="n">
        <v>100.03</v>
      </c>
      <c r="I85">
        <f>G85*H85</f>
        <v/>
      </c>
    </row>
    <row r="86">
      <c r="A86" t="inlineStr">
        <is>
          <t>ORD-1118</t>
        </is>
      </c>
      <c r="B86" s="1" t="n">
        <v>45307</v>
      </c>
      <c r="C86" t="inlineStr">
        <is>
          <t>South</t>
        </is>
      </c>
      <c r="D86" t="inlineStr">
        <is>
          <t>Ana</t>
        </is>
      </c>
      <c r="E86" t="inlineStr">
        <is>
          <t>Widget C</t>
        </is>
      </c>
      <c r="F86" t="inlineStr">
        <is>
          <t>Standard</t>
        </is>
      </c>
      <c r="G86" t="n">
        <v>8</v>
      </c>
      <c r="H86" t="n">
        <v>48.93</v>
      </c>
      <c r="I86">
        <f>G86*H86</f>
        <v/>
      </c>
    </row>
    <row r="87">
      <c r="A87" t="inlineStr">
        <is>
          <t>ORD-1088</t>
        </is>
      </c>
      <c r="B87" s="1" t="n">
        <v>45332</v>
      </c>
      <c r="C87" t="inlineStr">
        <is>
          <t>Central</t>
        </is>
      </c>
      <c r="D87" t="inlineStr">
        <is>
          <t>Fernanda</t>
        </is>
      </c>
      <c r="E87" t="inlineStr">
        <is>
          <t>Widget A</t>
        </is>
      </c>
      <c r="F87" t="inlineStr">
        <is>
          <t>Discount</t>
        </is>
      </c>
      <c r="I87">
        <f>G87*H87</f>
        <v/>
      </c>
    </row>
    <row r="88">
      <c r="A88" t="inlineStr">
        <is>
          <t>ORD-1133</t>
        </is>
      </c>
      <c r="B88" s="1" t="n">
        <v>45578</v>
      </c>
      <c r="C88" t="inlineStr">
        <is>
          <t>South</t>
        </is>
      </c>
      <c r="D88" t="inlineStr">
        <is>
          <t>Daniela</t>
        </is>
      </c>
      <c r="E88" t="inlineStr">
        <is>
          <t>Widget A</t>
        </is>
      </c>
      <c r="F88" t="inlineStr">
        <is>
          <t>Premium</t>
        </is>
      </c>
      <c r="H88" t="n">
        <v>94.19</v>
      </c>
      <c r="I88">
        <f>G88*H88</f>
        <v/>
      </c>
      <c r="J88" t="b">
        <v>0</v>
      </c>
    </row>
    <row r="89">
      <c r="A89" t="inlineStr">
        <is>
          <t>ORD-1158</t>
        </is>
      </c>
      <c r="B89" s="1" t="n">
        <v>45414</v>
      </c>
      <c r="C89" t="inlineStr">
        <is>
          <t>East</t>
        </is>
      </c>
      <c r="D89" t="inlineStr">
        <is>
          <t>Fernanda</t>
        </is>
      </c>
      <c r="E89" t="inlineStr">
        <is>
          <t>Widget C</t>
        </is>
      </c>
      <c r="F89" t="inlineStr">
        <is>
          <t>Discount</t>
        </is>
      </c>
      <c r="I89">
        <f>G89*H89</f>
        <v/>
      </c>
    </row>
    <row r="90">
      <c r="A90" t="inlineStr">
        <is>
          <t>ORD-1069</t>
        </is>
      </c>
      <c r="B90" s="1" t="n">
        <v>45366</v>
      </c>
      <c r="C90" t="inlineStr">
        <is>
          <t>East</t>
        </is>
      </c>
      <c r="D90" t="inlineStr">
        <is>
          <t>Ana</t>
        </is>
      </c>
      <c r="E90" t="inlineStr">
        <is>
          <t>Gadget A</t>
        </is>
      </c>
      <c r="F90" t="inlineStr">
        <is>
          <t>Premium</t>
        </is>
      </c>
      <c r="G90" t="n">
        <v>14</v>
      </c>
      <c r="H90" t="n">
        <v>46.27</v>
      </c>
      <c r="I90">
        <f>G90*H90</f>
        <v/>
      </c>
      <c r="J90" t="b">
        <v>0</v>
      </c>
    </row>
    <row r="91">
      <c r="A91" t="inlineStr">
        <is>
          <t>ORD-1071</t>
        </is>
      </c>
      <c r="B91" s="1" t="n">
        <v>45339</v>
      </c>
      <c r="C91" t="inlineStr">
        <is>
          <t>South</t>
        </is>
      </c>
      <c r="D91" t="inlineStr">
        <is>
          <t>Carlos</t>
        </is>
      </c>
      <c r="E91" t="inlineStr">
        <is>
          <t>Widget A</t>
        </is>
      </c>
      <c r="F91" t="inlineStr">
        <is>
          <t>Premium</t>
        </is>
      </c>
      <c r="I91">
        <f>G91*H91</f>
        <v/>
      </c>
      <c r="J91" t="b">
        <v>0</v>
      </c>
    </row>
    <row r="92">
      <c r="A92" t="inlineStr">
        <is>
          <t>ORD-1187</t>
        </is>
      </c>
      <c r="B92" s="1" t="n">
        <v>45455</v>
      </c>
      <c r="C92" t="inlineStr">
        <is>
          <t>Central</t>
        </is>
      </c>
      <c r="D92" t="inlineStr">
        <is>
          <t>Bruno</t>
        </is>
      </c>
      <c r="E92" t="inlineStr">
        <is>
          <t>Widget C</t>
        </is>
      </c>
      <c r="F92" t="inlineStr">
        <is>
          <t>Premium</t>
        </is>
      </c>
      <c r="G92" t="n">
        <v>2</v>
      </c>
      <c r="H92" t="n">
        <v>17.74</v>
      </c>
      <c r="I92">
        <f>G92*H92</f>
        <v/>
      </c>
      <c r="J92" t="b">
        <v>0</v>
      </c>
    </row>
    <row r="93">
      <c r="A93" t="inlineStr">
        <is>
          <t>ORD-1073</t>
        </is>
      </c>
      <c r="B93" s="1" t="n">
        <v>45305</v>
      </c>
      <c r="C93" t="inlineStr">
        <is>
          <t>East</t>
        </is>
      </c>
      <c r="D93" t="inlineStr">
        <is>
          <t>Fernanda</t>
        </is>
      </c>
      <c r="E93" t="inlineStr">
        <is>
          <t>Widget A</t>
        </is>
      </c>
      <c r="F93" t="inlineStr">
        <is>
          <t>Discount</t>
        </is>
      </c>
      <c r="G93" t="n">
        <v>10</v>
      </c>
      <c r="I93">
        <f>G93*H93</f>
        <v/>
      </c>
      <c r="J93" t="b">
        <v>0</v>
      </c>
    </row>
    <row r="94">
      <c r="A94" t="inlineStr">
        <is>
          <t>ORD-1145</t>
        </is>
      </c>
      <c r="B94" s="1" t="n">
        <v>45561</v>
      </c>
      <c r="C94" t="inlineStr">
        <is>
          <t>East</t>
        </is>
      </c>
      <c r="D94" t="inlineStr">
        <is>
          <t>Ana</t>
        </is>
      </c>
      <c r="E94" t="inlineStr">
        <is>
          <t>Widget B</t>
        </is>
      </c>
      <c r="F94" t="inlineStr">
        <is>
          <t>Premium</t>
        </is>
      </c>
      <c r="I94">
        <f>G94*H94</f>
        <v/>
      </c>
    </row>
    <row r="95">
      <c r="A95" t="inlineStr">
        <is>
          <t>ORD-1063</t>
        </is>
      </c>
      <c r="B95" s="1" t="n">
        <v>45652</v>
      </c>
      <c r="C95" t="inlineStr">
        <is>
          <t>Central</t>
        </is>
      </c>
      <c r="D95" t="inlineStr">
        <is>
          <t>Carlos</t>
        </is>
      </c>
      <c r="E95" t="inlineStr">
        <is>
          <t>Widget A</t>
        </is>
      </c>
      <c r="F95" t="inlineStr">
        <is>
          <t>Standard</t>
        </is>
      </c>
      <c r="I95">
        <f>G95*H95</f>
        <v/>
      </c>
    </row>
    <row r="96">
      <c r="A96" t="inlineStr">
        <is>
          <t>ORD-1122</t>
        </is>
      </c>
      <c r="B96" s="1" t="n">
        <v>45465</v>
      </c>
      <c r="C96" t="inlineStr">
        <is>
          <t>South</t>
        </is>
      </c>
      <c r="D96" t="inlineStr">
        <is>
          <t>Bruno</t>
        </is>
      </c>
      <c r="E96" t="inlineStr">
        <is>
          <t>Widget A</t>
        </is>
      </c>
      <c r="F96" t="inlineStr">
        <is>
          <t>Premium</t>
        </is>
      </c>
      <c r="G96" t="n">
        <v>2</v>
      </c>
      <c r="H96" t="n">
        <v>58.27</v>
      </c>
      <c r="I96">
        <f>G96*H96</f>
        <v/>
      </c>
      <c r="J96" t="b">
        <v>0</v>
      </c>
    </row>
    <row r="97">
      <c r="A97" t="inlineStr">
        <is>
          <t>ORD-1119</t>
        </is>
      </c>
      <c r="B97" s="1" t="n">
        <v>45499</v>
      </c>
      <c r="C97" t="inlineStr">
        <is>
          <t>West</t>
        </is>
      </c>
      <c r="D97" t="inlineStr">
        <is>
          <t>Ana</t>
        </is>
      </c>
      <c r="E97" t="inlineStr">
        <is>
          <t>Widget C</t>
        </is>
      </c>
      <c r="F97" t="inlineStr">
        <is>
          <t>Discount</t>
        </is>
      </c>
      <c r="G97" t="n">
        <v>4</v>
      </c>
      <c r="I97">
        <f>G97*H97</f>
        <v/>
      </c>
      <c r="J97" t="b">
        <v>0</v>
      </c>
    </row>
    <row r="98">
      <c r="A98" t="inlineStr">
        <is>
          <t>ORD-1120</t>
        </is>
      </c>
      <c r="B98" s="1" t="n">
        <v>45327</v>
      </c>
      <c r="C98" t="inlineStr">
        <is>
          <t>North</t>
        </is>
      </c>
      <c r="D98" t="inlineStr">
        <is>
          <t>Eduardo</t>
        </is>
      </c>
      <c r="E98" t="inlineStr">
        <is>
          <t>Widget A</t>
        </is>
      </c>
      <c r="F98" t="inlineStr">
        <is>
          <t>Discount</t>
        </is>
      </c>
      <c r="H98" t="n">
        <v>108.43</v>
      </c>
      <c r="I98">
        <f>G98*H98</f>
        <v/>
      </c>
      <c r="J98" t="b">
        <v>1</v>
      </c>
    </row>
    <row r="99">
      <c r="A99" t="inlineStr">
        <is>
          <t>ORD-1139</t>
        </is>
      </c>
      <c r="B99" s="1" t="n">
        <v>45603</v>
      </c>
      <c r="C99" t="inlineStr">
        <is>
          <t>East</t>
        </is>
      </c>
      <c r="D99" t="inlineStr">
        <is>
          <t>Bruno</t>
        </is>
      </c>
      <c r="E99" t="inlineStr">
        <is>
          <t>Widget A</t>
        </is>
      </c>
      <c r="F99" t="inlineStr">
        <is>
          <t>Standard</t>
        </is>
      </c>
      <c r="G99" t="n">
        <v>6</v>
      </c>
      <c r="H99" t="n">
        <v>31.27</v>
      </c>
      <c r="I99">
        <f>G99*H99</f>
        <v/>
      </c>
      <c r="J99" t="b">
        <v>1</v>
      </c>
    </row>
    <row r="100">
      <c r="A100" t="inlineStr">
        <is>
          <t>ORD-1142</t>
        </is>
      </c>
      <c r="B100" s="1" t="n">
        <v>45461</v>
      </c>
      <c r="C100" t="inlineStr">
        <is>
          <t>South</t>
        </is>
      </c>
      <c r="D100" t="inlineStr">
        <is>
          <t>Bruno</t>
        </is>
      </c>
      <c r="E100" t="inlineStr">
        <is>
          <t>Widget C</t>
        </is>
      </c>
      <c r="F100" t="inlineStr">
        <is>
          <t>Premium</t>
        </is>
      </c>
      <c r="G100" t="n">
        <v>12</v>
      </c>
      <c r="H100" t="n">
        <v>14.31</v>
      </c>
      <c r="I100">
        <f>G100*H100</f>
        <v/>
      </c>
      <c r="J100" t="b">
        <v>1</v>
      </c>
    </row>
    <row r="101">
      <c r="A101" t="inlineStr">
        <is>
          <t>ORD-1196</t>
        </is>
      </c>
      <c r="B101" s="1" t="n">
        <v>45395</v>
      </c>
      <c r="C101" t="inlineStr">
        <is>
          <t>South</t>
        </is>
      </c>
      <c r="D101" t="inlineStr">
        <is>
          <t>Eduardo</t>
        </is>
      </c>
      <c r="E101" t="inlineStr">
        <is>
          <t>Widget B</t>
        </is>
      </c>
      <c r="F101" t="inlineStr">
        <is>
          <t>Discount</t>
        </is>
      </c>
      <c r="G101" t="n">
        <v>4</v>
      </c>
      <c r="I101">
        <f>G101*H101</f>
        <v/>
      </c>
    </row>
    <row r="102">
      <c r="A102" t="inlineStr">
        <is>
          <t>ORD-1140</t>
        </is>
      </c>
      <c r="B102" s="1" t="n">
        <v>45490</v>
      </c>
      <c r="C102" t="inlineStr">
        <is>
          <t>West</t>
        </is>
      </c>
      <c r="D102" t="inlineStr">
        <is>
          <t>Bruno</t>
        </is>
      </c>
      <c r="E102" t="inlineStr">
        <is>
          <t>Gadget A</t>
        </is>
      </c>
      <c r="F102" t="inlineStr">
        <is>
          <t>Premium</t>
        </is>
      </c>
      <c r="G102" t="n">
        <v>3</v>
      </c>
      <c r="H102" t="n">
        <v>57.68</v>
      </c>
      <c r="I102">
        <f>G102*H102</f>
        <v/>
      </c>
      <c r="J102" t="b">
        <v>0</v>
      </c>
    </row>
    <row r="103">
      <c r="A103" t="inlineStr">
        <is>
          <t>ORD-1110</t>
        </is>
      </c>
      <c r="B103" s="1" t="n">
        <v>45483</v>
      </c>
      <c r="C103" t="inlineStr">
        <is>
          <t>North</t>
        </is>
      </c>
      <c r="D103" t="inlineStr">
        <is>
          <t>Eduardo</t>
        </is>
      </c>
      <c r="E103" t="inlineStr">
        <is>
          <t>Widget A</t>
        </is>
      </c>
      <c r="F103" t="inlineStr">
        <is>
          <t>Discount</t>
        </is>
      </c>
      <c r="G103" t="n">
        <v>13</v>
      </c>
      <c r="I103">
        <f>G103*H103</f>
        <v/>
      </c>
      <c r="J103" t="b">
        <v>0</v>
      </c>
    </row>
    <row r="104">
      <c r="A104" t="inlineStr">
        <is>
          <t>ORD-1005</t>
        </is>
      </c>
      <c r="B104" s="1" t="n">
        <v>45392</v>
      </c>
      <c r="C104" t="inlineStr">
        <is>
          <t>West</t>
        </is>
      </c>
      <c r="D104" t="inlineStr">
        <is>
          <t>Eduardo</t>
        </is>
      </c>
      <c r="E104" t="inlineStr">
        <is>
          <t>Widget A</t>
        </is>
      </c>
      <c r="F104" t="inlineStr">
        <is>
          <t>Premium</t>
        </is>
      </c>
      <c r="G104" t="n">
        <v>7</v>
      </c>
      <c r="H104" t="n">
        <v>22.07</v>
      </c>
      <c r="I104">
        <f>G104*H104</f>
        <v/>
      </c>
    </row>
    <row r="105">
      <c r="A105" t="inlineStr">
        <is>
          <t>ORD-1000</t>
        </is>
      </c>
      <c r="B105" s="1" t="n">
        <v>45473</v>
      </c>
      <c r="C105" t="inlineStr">
        <is>
          <t>South</t>
        </is>
      </c>
      <c r="D105" t="inlineStr">
        <is>
          <t>Bruno</t>
        </is>
      </c>
      <c r="E105" t="inlineStr">
        <is>
          <t>Gadget B</t>
        </is>
      </c>
      <c r="F105" t="inlineStr">
        <is>
          <t>Premium</t>
        </is>
      </c>
      <c r="H105" t="n">
        <v>88.40000000000001</v>
      </c>
      <c r="I105">
        <f>G105*H105</f>
        <v/>
      </c>
    </row>
    <row r="106">
      <c r="A106" t="inlineStr">
        <is>
          <t>ORD-1111</t>
        </is>
      </c>
      <c r="B106" s="1" t="n">
        <v>45416</v>
      </c>
      <c r="C106" t="inlineStr">
        <is>
          <t>Central</t>
        </is>
      </c>
      <c r="D106" t="inlineStr">
        <is>
          <t>Ana</t>
        </is>
      </c>
      <c r="E106" t="inlineStr">
        <is>
          <t>Widget B</t>
        </is>
      </c>
      <c r="F106" t="inlineStr">
        <is>
          <t>Premium</t>
        </is>
      </c>
      <c r="H106" t="n">
        <v>78.98</v>
      </c>
      <c r="I106">
        <f>G106*H106</f>
        <v/>
      </c>
      <c r="J106" t="b">
        <v>1</v>
      </c>
    </row>
    <row r="107">
      <c r="A107" t="inlineStr">
        <is>
          <t>ORD-1066</t>
        </is>
      </c>
      <c r="B107" s="1" t="n">
        <v>45596</v>
      </c>
      <c r="C107" t="inlineStr">
        <is>
          <t>East</t>
        </is>
      </c>
      <c r="D107" t="inlineStr">
        <is>
          <t>Fernanda</t>
        </is>
      </c>
      <c r="E107" t="inlineStr">
        <is>
          <t>Widget A</t>
        </is>
      </c>
      <c r="F107" t="inlineStr">
        <is>
          <t>Standard</t>
        </is>
      </c>
      <c r="I107">
        <f>G107*H107</f>
        <v/>
      </c>
      <c r="J107" t="b">
        <v>0</v>
      </c>
    </row>
    <row r="108">
      <c r="A108" t="inlineStr">
        <is>
          <t>ORD-1074</t>
        </is>
      </c>
      <c r="B108" s="1" t="n">
        <v>45446</v>
      </c>
      <c r="C108" t="inlineStr">
        <is>
          <t>South</t>
        </is>
      </c>
      <c r="D108" t="inlineStr">
        <is>
          <t>Daniela</t>
        </is>
      </c>
      <c r="E108" t="inlineStr">
        <is>
          <t>Widget A</t>
        </is>
      </c>
      <c r="F108" t="inlineStr">
        <is>
          <t>Discount</t>
        </is>
      </c>
      <c r="G108" t="n">
        <v>14</v>
      </c>
      <c r="H108" t="n">
        <v>48.47</v>
      </c>
      <c r="I108">
        <f>G108*H108</f>
        <v/>
      </c>
    </row>
    <row r="109">
      <c r="A109" t="inlineStr">
        <is>
          <t>ORD-1169</t>
        </is>
      </c>
      <c r="B109" s="1" t="n">
        <v>45515</v>
      </c>
      <c r="C109" t="inlineStr">
        <is>
          <t>North</t>
        </is>
      </c>
      <c r="D109" t="inlineStr">
        <is>
          <t>Ana</t>
        </is>
      </c>
      <c r="E109" t="inlineStr">
        <is>
          <t>Gadget B</t>
        </is>
      </c>
      <c r="F109" t="inlineStr">
        <is>
          <t>Discount</t>
        </is>
      </c>
      <c r="G109" t="n">
        <v>3</v>
      </c>
      <c r="H109" t="n">
        <v>82.54000000000001</v>
      </c>
      <c r="I109">
        <f>G109*H109</f>
        <v/>
      </c>
      <c r="J109" t="b">
        <v>0</v>
      </c>
    </row>
    <row r="110">
      <c r="A110" t="inlineStr">
        <is>
          <t>ORD-1140</t>
        </is>
      </c>
      <c r="B110" s="1" t="n">
        <v>45429</v>
      </c>
      <c r="C110" t="inlineStr">
        <is>
          <t>South</t>
        </is>
      </c>
      <c r="D110" t="inlineStr">
        <is>
          <t>Ana</t>
        </is>
      </c>
      <c r="E110" t="inlineStr">
        <is>
          <t>Widget C</t>
        </is>
      </c>
      <c r="F110" t="inlineStr">
        <is>
          <t>Discount</t>
        </is>
      </c>
      <c r="H110" t="n">
        <v>105.23</v>
      </c>
      <c r="I110">
        <f>G110*H110</f>
        <v/>
      </c>
      <c r="J110" t="b">
        <v>0</v>
      </c>
    </row>
    <row r="111">
      <c r="A111" t="inlineStr">
        <is>
          <t>ORD-1178</t>
        </is>
      </c>
      <c r="B111" s="1" t="n">
        <v>45431</v>
      </c>
      <c r="C111" t="inlineStr">
        <is>
          <t>South</t>
        </is>
      </c>
      <c r="D111" t="inlineStr">
        <is>
          <t>Bruno</t>
        </is>
      </c>
      <c r="E111" t="inlineStr">
        <is>
          <t>Widget B</t>
        </is>
      </c>
      <c r="F111" t="inlineStr">
        <is>
          <t>Discount</t>
        </is>
      </c>
      <c r="G111" t="n">
        <v>1</v>
      </c>
      <c r="H111" t="n">
        <v>6.2</v>
      </c>
      <c r="I111">
        <f>G111*H111</f>
        <v/>
      </c>
      <c r="J111" t="b">
        <v>1</v>
      </c>
    </row>
    <row r="112">
      <c r="A112" t="inlineStr">
        <is>
          <t>ORD-1064</t>
        </is>
      </c>
      <c r="B112" s="1" t="n">
        <v>45604</v>
      </c>
      <c r="C112" t="inlineStr">
        <is>
          <t>East</t>
        </is>
      </c>
      <c r="D112" t="inlineStr">
        <is>
          <t>Daniela</t>
        </is>
      </c>
      <c r="E112" t="inlineStr">
        <is>
          <t>Widget A</t>
        </is>
      </c>
      <c r="F112" t="inlineStr">
        <is>
          <t>Premium</t>
        </is>
      </c>
      <c r="G112" t="n">
        <v>11</v>
      </c>
      <c r="I112">
        <f>G112*H112</f>
        <v/>
      </c>
      <c r="J112" t="b">
        <v>0</v>
      </c>
    </row>
    <row r="113">
      <c r="A113" t="inlineStr">
        <is>
          <t>ORD-1107</t>
        </is>
      </c>
      <c r="B113" s="1" t="n">
        <v>45540</v>
      </c>
      <c r="C113" t="inlineStr">
        <is>
          <t>North</t>
        </is>
      </c>
      <c r="D113" t="inlineStr">
        <is>
          <t>Bruno</t>
        </is>
      </c>
      <c r="E113" t="inlineStr">
        <is>
          <t>Gadget A</t>
        </is>
      </c>
      <c r="F113" t="inlineStr">
        <is>
          <t>Standard</t>
        </is>
      </c>
      <c r="G113" t="n">
        <v>4</v>
      </c>
      <c r="I113">
        <f>G113*H113</f>
        <v/>
      </c>
    </row>
    <row r="114">
      <c r="A114" t="inlineStr">
        <is>
          <t>ORD-1185</t>
        </is>
      </c>
      <c r="B114" s="1" t="n">
        <v>45643</v>
      </c>
      <c r="C114" t="inlineStr">
        <is>
          <t>South</t>
        </is>
      </c>
      <c r="D114" t="inlineStr">
        <is>
          <t>Eduardo</t>
        </is>
      </c>
      <c r="E114" t="inlineStr">
        <is>
          <t>Gadget B</t>
        </is>
      </c>
      <c r="F114" t="inlineStr">
        <is>
          <t>Discount</t>
        </is>
      </c>
      <c r="H114" t="n">
        <v>108.92</v>
      </c>
      <c r="I114">
        <f>G114*H114</f>
        <v/>
      </c>
      <c r="J114" t="b">
        <v>0</v>
      </c>
    </row>
    <row r="115">
      <c r="A115" t="inlineStr">
        <is>
          <t>ORD-1124</t>
        </is>
      </c>
      <c r="B115" s="1" t="n">
        <v>45361</v>
      </c>
      <c r="C115" t="inlineStr">
        <is>
          <t>South</t>
        </is>
      </c>
      <c r="D115" t="inlineStr">
        <is>
          <t>Daniela</t>
        </is>
      </c>
      <c r="E115" t="inlineStr">
        <is>
          <t>Gadget A</t>
        </is>
      </c>
      <c r="F115" t="inlineStr">
        <is>
          <t>Standard</t>
        </is>
      </c>
      <c r="G115" t="n">
        <v>2</v>
      </c>
      <c r="H115" t="n">
        <v>68.05</v>
      </c>
      <c r="I115">
        <f>G115*H115</f>
        <v/>
      </c>
      <c r="J115" t="b">
        <v>1</v>
      </c>
    </row>
    <row r="116">
      <c r="A116" t="inlineStr">
        <is>
          <t>ORD-1035</t>
        </is>
      </c>
      <c r="B116" s="1" t="n">
        <v>45533</v>
      </c>
      <c r="C116" t="inlineStr">
        <is>
          <t>South</t>
        </is>
      </c>
      <c r="D116" t="inlineStr">
        <is>
          <t>Ana</t>
        </is>
      </c>
      <c r="E116" t="inlineStr">
        <is>
          <t>Gadget B</t>
        </is>
      </c>
      <c r="F116" t="inlineStr">
        <is>
          <t>Premium</t>
        </is>
      </c>
      <c r="G116" t="n">
        <v>3</v>
      </c>
      <c r="I116">
        <f>G116*H116</f>
        <v/>
      </c>
      <c r="J116" t="b">
        <v>0</v>
      </c>
    </row>
    <row r="117">
      <c r="A117" t="inlineStr">
        <is>
          <t>ORD-1059</t>
        </is>
      </c>
      <c r="B117" s="1" t="n">
        <v>45483</v>
      </c>
      <c r="C117" t="inlineStr">
        <is>
          <t>Central</t>
        </is>
      </c>
      <c r="D117" t="inlineStr">
        <is>
          <t>Daniela</t>
        </is>
      </c>
      <c r="E117" t="inlineStr">
        <is>
          <t>Widget C</t>
        </is>
      </c>
      <c r="F117" t="inlineStr">
        <is>
          <t>Discount</t>
        </is>
      </c>
      <c r="G117" t="n">
        <v>8</v>
      </c>
      <c r="I117">
        <f>G117*H117</f>
        <v/>
      </c>
      <c r="J117" t="b">
        <v>0</v>
      </c>
    </row>
    <row r="118">
      <c r="A118" t="inlineStr">
        <is>
          <t>ORD-1044</t>
        </is>
      </c>
      <c r="B118" s="1" t="n">
        <v>45505</v>
      </c>
      <c r="C118" t="inlineStr">
        <is>
          <t>North</t>
        </is>
      </c>
      <c r="D118" t="inlineStr">
        <is>
          <t>Bruno</t>
        </is>
      </c>
      <c r="E118" t="inlineStr">
        <is>
          <t>Gadget A</t>
        </is>
      </c>
      <c r="F118" t="inlineStr">
        <is>
          <t>Standard</t>
        </is>
      </c>
      <c r="G118" t="n">
        <v>4</v>
      </c>
      <c r="H118" t="n">
        <v>85.36</v>
      </c>
      <c r="I118">
        <f>G118*H118</f>
        <v/>
      </c>
      <c r="J118" t="b">
        <v>1</v>
      </c>
    </row>
    <row r="119">
      <c r="A119" t="inlineStr">
        <is>
          <t>ORD-1133</t>
        </is>
      </c>
      <c r="B119" s="1" t="n">
        <v>45394</v>
      </c>
      <c r="C119" t="inlineStr">
        <is>
          <t>East</t>
        </is>
      </c>
      <c r="D119" t="inlineStr">
        <is>
          <t>Daniela</t>
        </is>
      </c>
      <c r="E119" t="inlineStr">
        <is>
          <t>Widget A</t>
        </is>
      </c>
      <c r="F119" t="inlineStr">
        <is>
          <t>Discount</t>
        </is>
      </c>
      <c r="I119">
        <f>G119*H119</f>
        <v/>
      </c>
    </row>
    <row r="120">
      <c r="A120" t="inlineStr">
        <is>
          <t>ORD-1009</t>
        </is>
      </c>
      <c r="B120" s="1" t="n">
        <v>45390</v>
      </c>
      <c r="C120" t="inlineStr">
        <is>
          <t>South</t>
        </is>
      </c>
      <c r="D120" t="inlineStr">
        <is>
          <t>Ana</t>
        </is>
      </c>
      <c r="E120" t="inlineStr">
        <is>
          <t>Widget C</t>
        </is>
      </c>
      <c r="F120" t="inlineStr">
        <is>
          <t>Standard</t>
        </is>
      </c>
      <c r="G120" t="n">
        <v>6</v>
      </c>
      <c r="I120">
        <f>G120*H120</f>
        <v/>
      </c>
      <c r="J120" t="b">
        <v>1</v>
      </c>
    </row>
    <row r="121">
      <c r="A121" t="inlineStr">
        <is>
          <t>ORD-1100</t>
        </is>
      </c>
      <c r="B121" s="1" t="n">
        <v>45394</v>
      </c>
      <c r="C121" t="inlineStr">
        <is>
          <t>South</t>
        </is>
      </c>
      <c r="D121" t="inlineStr">
        <is>
          <t>Fernanda</t>
        </is>
      </c>
      <c r="E121" t="inlineStr">
        <is>
          <t>Gadget A</t>
        </is>
      </c>
      <c r="F121" t="inlineStr">
        <is>
          <t>Premium</t>
        </is>
      </c>
      <c r="G121" t="n">
        <v>12</v>
      </c>
      <c r="H121" t="n">
        <v>52.03</v>
      </c>
      <c r="I121">
        <f>G121*H121</f>
        <v/>
      </c>
      <c r="J121" t="b">
        <v>0</v>
      </c>
    </row>
    <row r="122">
      <c r="A122" t="inlineStr">
        <is>
          <t>ORD-1174</t>
        </is>
      </c>
      <c r="B122" s="1" t="n">
        <v>45518</v>
      </c>
      <c r="C122" t="inlineStr">
        <is>
          <t>South</t>
        </is>
      </c>
      <c r="D122" t="inlineStr">
        <is>
          <t>Bruno</t>
        </is>
      </c>
      <c r="E122" t="inlineStr">
        <is>
          <t>Gadget B</t>
        </is>
      </c>
      <c r="F122" t="inlineStr">
        <is>
          <t>Standard</t>
        </is>
      </c>
      <c r="I122">
        <f>G122*H122</f>
        <v/>
      </c>
      <c r="J122" t="b">
        <v>0</v>
      </c>
    </row>
    <row r="123">
      <c r="A123" t="inlineStr">
        <is>
          <t>ORD-1200</t>
        </is>
      </c>
      <c r="B123" s="1" t="n">
        <v>45301</v>
      </c>
      <c r="C123" t="inlineStr">
        <is>
          <t>North</t>
        </is>
      </c>
      <c r="D123" t="inlineStr">
        <is>
          <t>Carlos</t>
        </is>
      </c>
      <c r="E123" t="inlineStr">
        <is>
          <t>Widget C</t>
        </is>
      </c>
      <c r="F123" t="inlineStr">
        <is>
          <t>Standard</t>
        </is>
      </c>
      <c r="G123" t="n">
        <v>14</v>
      </c>
      <c r="I123">
        <f>G123*H123</f>
        <v/>
      </c>
      <c r="J123" t="b">
        <v>1</v>
      </c>
    </row>
    <row r="124">
      <c r="A124" t="inlineStr">
        <is>
          <t>ORD-1038</t>
        </is>
      </c>
      <c r="B124" s="1" t="n">
        <v>45649</v>
      </c>
      <c r="C124" t="inlineStr">
        <is>
          <t>South</t>
        </is>
      </c>
      <c r="D124" t="inlineStr">
        <is>
          <t>Bruno</t>
        </is>
      </c>
      <c r="E124" t="inlineStr">
        <is>
          <t>Widget A</t>
        </is>
      </c>
      <c r="F124" t="inlineStr">
        <is>
          <t>Standard</t>
        </is>
      </c>
      <c r="H124" t="n">
        <v>98.53</v>
      </c>
      <c r="I124">
        <f>G124*H124</f>
        <v/>
      </c>
    </row>
    <row r="125">
      <c r="A125" t="inlineStr">
        <is>
          <t>ORD-1093</t>
        </is>
      </c>
      <c r="B125" s="1" t="n">
        <v>45377</v>
      </c>
      <c r="C125" t="inlineStr">
        <is>
          <t>South</t>
        </is>
      </c>
      <c r="D125" t="inlineStr">
        <is>
          <t>Fernanda</t>
        </is>
      </c>
      <c r="E125" t="inlineStr">
        <is>
          <t>Gadget B</t>
        </is>
      </c>
      <c r="F125" t="inlineStr">
        <is>
          <t>Premium</t>
        </is>
      </c>
      <c r="H125" t="n">
        <v>82.73</v>
      </c>
      <c r="I125">
        <f>G125*H125</f>
        <v/>
      </c>
      <c r="J125" t="b">
        <v>0</v>
      </c>
    </row>
    <row r="126">
      <c r="A126" t="inlineStr">
        <is>
          <t>ORD-1148</t>
        </is>
      </c>
      <c r="B126" s="1" t="n">
        <v>45454</v>
      </c>
      <c r="C126" t="inlineStr">
        <is>
          <t>West</t>
        </is>
      </c>
      <c r="D126" t="inlineStr">
        <is>
          <t>Ana</t>
        </is>
      </c>
      <c r="E126" t="inlineStr">
        <is>
          <t>Widget C</t>
        </is>
      </c>
      <c r="F126" t="inlineStr">
        <is>
          <t>Premium</t>
        </is>
      </c>
      <c r="H126" t="n">
        <v>22.16</v>
      </c>
      <c r="I126">
        <f>G126*H126</f>
        <v/>
      </c>
      <c r="J126" t="b">
        <v>0</v>
      </c>
    </row>
    <row r="127">
      <c r="A127" t="inlineStr">
        <is>
          <t>ORD-1154</t>
        </is>
      </c>
      <c r="B127" s="1" t="n">
        <v>45474</v>
      </c>
      <c r="C127" t="inlineStr">
        <is>
          <t>Central</t>
        </is>
      </c>
      <c r="D127" t="inlineStr">
        <is>
          <t>Fernanda</t>
        </is>
      </c>
      <c r="E127" t="inlineStr">
        <is>
          <t>Widget C</t>
        </is>
      </c>
      <c r="F127" t="inlineStr">
        <is>
          <t>Discount</t>
        </is>
      </c>
      <c r="G127" t="n">
        <v>12</v>
      </c>
      <c r="I127">
        <f>G127*H127</f>
        <v/>
      </c>
      <c r="J127" t="b">
        <v>0</v>
      </c>
    </row>
    <row r="128">
      <c r="A128" t="inlineStr">
        <is>
          <t>ORD-1088</t>
        </is>
      </c>
      <c r="B128" s="1" t="n">
        <v>45496</v>
      </c>
      <c r="C128" t="inlineStr">
        <is>
          <t>South</t>
        </is>
      </c>
      <c r="D128" t="inlineStr">
        <is>
          <t>Daniela</t>
        </is>
      </c>
      <c r="E128" t="inlineStr">
        <is>
          <t>Gadget B</t>
        </is>
      </c>
      <c r="F128" t="inlineStr">
        <is>
          <t>Standard</t>
        </is>
      </c>
      <c r="G128" t="n">
        <v>14</v>
      </c>
      <c r="I128">
        <f>G128*H128</f>
        <v/>
      </c>
      <c r="J128" t="b">
        <v>1</v>
      </c>
    </row>
    <row r="129">
      <c r="A129" t="inlineStr">
        <is>
          <t>ORD-1126</t>
        </is>
      </c>
      <c r="B129" s="1" t="n">
        <v>45558</v>
      </c>
      <c r="C129" t="inlineStr">
        <is>
          <t>North</t>
        </is>
      </c>
      <c r="D129" t="inlineStr">
        <is>
          <t>Daniela</t>
        </is>
      </c>
      <c r="E129" t="inlineStr">
        <is>
          <t>Gadget A</t>
        </is>
      </c>
      <c r="F129" t="inlineStr">
        <is>
          <t>Discount</t>
        </is>
      </c>
      <c r="G129" t="n">
        <v>8</v>
      </c>
      <c r="I129">
        <f>G129*H129</f>
        <v/>
      </c>
    </row>
    <row r="130">
      <c r="A130" t="inlineStr">
        <is>
          <t>ORD-1075</t>
        </is>
      </c>
      <c r="B130" s="1" t="n">
        <v>45574</v>
      </c>
      <c r="C130" t="inlineStr">
        <is>
          <t>North</t>
        </is>
      </c>
      <c r="D130" t="inlineStr">
        <is>
          <t>Carlos</t>
        </is>
      </c>
      <c r="E130" t="inlineStr">
        <is>
          <t>Gadget A</t>
        </is>
      </c>
      <c r="F130" t="inlineStr">
        <is>
          <t>Standard</t>
        </is>
      </c>
      <c r="H130" t="n">
        <v>9.289999999999999</v>
      </c>
      <c r="I130">
        <f>G130*H130</f>
        <v/>
      </c>
      <c r="J130" t="b">
        <v>1</v>
      </c>
    </row>
    <row r="131">
      <c r="A131" t="inlineStr">
        <is>
          <t>ORD-1124</t>
        </is>
      </c>
      <c r="B131" s="1" t="n">
        <v>45607</v>
      </c>
      <c r="C131" t="inlineStr">
        <is>
          <t>West</t>
        </is>
      </c>
      <c r="D131" t="inlineStr">
        <is>
          <t>Ana</t>
        </is>
      </c>
      <c r="E131" t="inlineStr">
        <is>
          <t>Gadget B</t>
        </is>
      </c>
      <c r="F131" t="inlineStr">
        <is>
          <t>Premium</t>
        </is>
      </c>
      <c r="H131" t="n">
        <v>75.31</v>
      </c>
      <c r="I131">
        <f>G131*H131</f>
        <v/>
      </c>
      <c r="J131" t="b">
        <v>0</v>
      </c>
    </row>
    <row r="132">
      <c r="A132" t="inlineStr">
        <is>
          <t>ORD-1127</t>
        </is>
      </c>
      <c r="B132" s="1" t="n">
        <v>45601</v>
      </c>
      <c r="C132" t="inlineStr">
        <is>
          <t>North</t>
        </is>
      </c>
      <c r="D132" t="inlineStr">
        <is>
          <t>Bruno</t>
        </is>
      </c>
      <c r="E132" t="inlineStr">
        <is>
          <t>Gadget B</t>
        </is>
      </c>
      <c r="F132" t="inlineStr">
        <is>
          <t>Premium</t>
        </is>
      </c>
      <c r="G132" t="n">
        <v>5</v>
      </c>
      <c r="H132" t="n">
        <v>62.47</v>
      </c>
      <c r="I132">
        <f>G132*H132</f>
        <v/>
      </c>
      <c r="J132" t="b">
        <v>0</v>
      </c>
    </row>
    <row r="133">
      <c r="A133" t="inlineStr">
        <is>
          <t>ORD-1017</t>
        </is>
      </c>
      <c r="B133" s="1" t="n">
        <v>45366</v>
      </c>
      <c r="C133" t="inlineStr">
        <is>
          <t>East</t>
        </is>
      </c>
      <c r="D133" t="inlineStr">
        <is>
          <t>Eduardo</t>
        </is>
      </c>
      <c r="E133" t="inlineStr">
        <is>
          <t>Widget A</t>
        </is>
      </c>
      <c r="F133" t="inlineStr">
        <is>
          <t>Premium</t>
        </is>
      </c>
      <c r="I133">
        <f>G133*H133</f>
        <v/>
      </c>
      <c r="J133" t="b">
        <v>1</v>
      </c>
    </row>
    <row r="134">
      <c r="A134" t="inlineStr">
        <is>
          <t>ORD-1031</t>
        </is>
      </c>
      <c r="B134" s="1" t="n">
        <v>45424</v>
      </c>
      <c r="C134" t="inlineStr">
        <is>
          <t>South</t>
        </is>
      </c>
      <c r="D134" t="inlineStr">
        <is>
          <t>Carlos</t>
        </is>
      </c>
      <c r="E134" t="inlineStr">
        <is>
          <t>Gadget A</t>
        </is>
      </c>
      <c r="F134" t="inlineStr">
        <is>
          <t>Standard</t>
        </is>
      </c>
      <c r="G134" t="n">
        <v>14</v>
      </c>
      <c r="H134" t="n">
        <v>116.63</v>
      </c>
      <c r="I134">
        <f>G134*H134</f>
        <v/>
      </c>
      <c r="J134" t="b">
        <v>1</v>
      </c>
    </row>
    <row r="135">
      <c r="A135" t="inlineStr">
        <is>
          <t>ORD-1084</t>
        </is>
      </c>
      <c r="B135" s="1" t="n">
        <v>45439</v>
      </c>
      <c r="C135" t="inlineStr">
        <is>
          <t>Central</t>
        </is>
      </c>
      <c r="D135" t="inlineStr">
        <is>
          <t>Ana</t>
        </is>
      </c>
      <c r="E135" t="inlineStr">
        <is>
          <t>Widget A</t>
        </is>
      </c>
      <c r="F135" t="inlineStr">
        <is>
          <t>Standard</t>
        </is>
      </c>
      <c r="G135" t="n">
        <v>12</v>
      </c>
      <c r="H135" t="n">
        <v>117.96</v>
      </c>
      <c r="I135">
        <f>G135*H135</f>
        <v/>
      </c>
      <c r="J135" t="b">
        <v>1</v>
      </c>
    </row>
    <row r="136">
      <c r="A136" t="inlineStr">
        <is>
          <t>ORD-1169</t>
        </is>
      </c>
      <c r="B136" s="1" t="n">
        <v>45454</v>
      </c>
      <c r="C136" t="inlineStr">
        <is>
          <t>East</t>
        </is>
      </c>
      <c r="D136" t="inlineStr">
        <is>
          <t>Eduardo</t>
        </is>
      </c>
      <c r="E136" t="inlineStr">
        <is>
          <t>Gadget A</t>
        </is>
      </c>
      <c r="F136" t="inlineStr">
        <is>
          <t>Standard</t>
        </is>
      </c>
      <c r="H136" t="n">
        <v>24.35</v>
      </c>
      <c r="I136">
        <f>G136*H136</f>
        <v/>
      </c>
    </row>
    <row r="137">
      <c r="A137" t="inlineStr">
        <is>
          <t>ORD-1166</t>
        </is>
      </c>
      <c r="B137" s="1" t="n">
        <v>45601</v>
      </c>
      <c r="C137" t="inlineStr">
        <is>
          <t>East</t>
        </is>
      </c>
      <c r="D137" t="inlineStr">
        <is>
          <t>Eduardo</t>
        </is>
      </c>
      <c r="E137" t="inlineStr">
        <is>
          <t>Widget A</t>
        </is>
      </c>
      <c r="F137" t="inlineStr">
        <is>
          <t>Premium</t>
        </is>
      </c>
      <c r="I137">
        <f>G137*H137</f>
        <v/>
      </c>
      <c r="J137" t="b">
        <v>1</v>
      </c>
    </row>
    <row r="138">
      <c r="A138" t="inlineStr">
        <is>
          <t>ORD-1058</t>
        </is>
      </c>
      <c r="B138" s="1" t="n">
        <v>45566</v>
      </c>
      <c r="C138" t="inlineStr">
        <is>
          <t>Central</t>
        </is>
      </c>
      <c r="D138" t="inlineStr">
        <is>
          <t>Eduardo</t>
        </is>
      </c>
      <c r="E138" t="inlineStr">
        <is>
          <t>Gadget B</t>
        </is>
      </c>
      <c r="F138" t="inlineStr">
        <is>
          <t>Premium</t>
        </is>
      </c>
      <c r="I138">
        <f>G138*H138</f>
        <v/>
      </c>
      <c r="J138" t="b">
        <v>0</v>
      </c>
    </row>
    <row r="139">
      <c r="A139" t="inlineStr">
        <is>
          <t>ORD-1171</t>
        </is>
      </c>
      <c r="B139" s="1" t="n">
        <v>45651</v>
      </c>
      <c r="C139" t="inlineStr">
        <is>
          <t>South</t>
        </is>
      </c>
      <c r="D139" t="inlineStr">
        <is>
          <t>Bruno</t>
        </is>
      </c>
      <c r="E139" t="inlineStr">
        <is>
          <t>Widget A</t>
        </is>
      </c>
      <c r="F139" t="inlineStr">
        <is>
          <t>Premium</t>
        </is>
      </c>
      <c r="I139">
        <f>G139*H139</f>
        <v/>
      </c>
      <c r="J139" t="b">
        <v>1</v>
      </c>
    </row>
    <row r="140">
      <c r="A140" t="inlineStr">
        <is>
          <t>ORD-1086</t>
        </is>
      </c>
      <c r="B140" s="1" t="n">
        <v>45643</v>
      </c>
      <c r="C140" t="inlineStr">
        <is>
          <t>South</t>
        </is>
      </c>
      <c r="D140" t="inlineStr">
        <is>
          <t>Daniela</t>
        </is>
      </c>
      <c r="E140" t="inlineStr">
        <is>
          <t>Gadget A</t>
        </is>
      </c>
      <c r="F140" t="inlineStr">
        <is>
          <t>Standard</t>
        </is>
      </c>
      <c r="H140" t="n">
        <v>103.17</v>
      </c>
      <c r="I140">
        <f>G140*H140</f>
        <v/>
      </c>
      <c r="J140" t="b">
        <v>1</v>
      </c>
    </row>
    <row r="141">
      <c r="A141" t="inlineStr">
        <is>
          <t>ORD-1011</t>
        </is>
      </c>
      <c r="B141" s="1" t="n">
        <v>45638</v>
      </c>
      <c r="C141" t="inlineStr">
        <is>
          <t>East</t>
        </is>
      </c>
      <c r="D141" t="inlineStr">
        <is>
          <t>Bruno</t>
        </is>
      </c>
      <c r="E141" t="inlineStr">
        <is>
          <t>Gadget B</t>
        </is>
      </c>
      <c r="F141" t="inlineStr">
        <is>
          <t>Premium</t>
        </is>
      </c>
      <c r="I141">
        <f>G141*H141</f>
        <v/>
      </c>
      <c r="J141" t="b">
        <v>0</v>
      </c>
    </row>
    <row r="142">
      <c r="A142" t="inlineStr">
        <is>
          <t>ORD-1067</t>
        </is>
      </c>
      <c r="B142" s="1" t="n">
        <v>45624</v>
      </c>
      <c r="C142" t="inlineStr">
        <is>
          <t>North</t>
        </is>
      </c>
      <c r="D142" t="inlineStr">
        <is>
          <t>Bruno</t>
        </is>
      </c>
      <c r="E142" t="inlineStr">
        <is>
          <t>Gadget A</t>
        </is>
      </c>
      <c r="F142" t="inlineStr">
        <is>
          <t>Premium</t>
        </is>
      </c>
      <c r="G142" t="n">
        <v>8</v>
      </c>
      <c r="I142">
        <f>G142*H142</f>
        <v/>
      </c>
    </row>
    <row r="143">
      <c r="A143" t="inlineStr">
        <is>
          <t>ORD-1062</t>
        </is>
      </c>
      <c r="B143" s="1" t="n">
        <v>45635</v>
      </c>
      <c r="C143" t="inlineStr">
        <is>
          <t>North</t>
        </is>
      </c>
      <c r="D143" t="inlineStr">
        <is>
          <t>Eduardo</t>
        </is>
      </c>
      <c r="E143" t="inlineStr">
        <is>
          <t>Widget B</t>
        </is>
      </c>
      <c r="F143" t="inlineStr">
        <is>
          <t>Premium</t>
        </is>
      </c>
      <c r="G143" t="n">
        <v>3</v>
      </c>
      <c r="I143">
        <f>G143*H143</f>
        <v/>
      </c>
      <c r="J143" t="b">
        <v>1</v>
      </c>
    </row>
    <row r="144">
      <c r="A144" t="inlineStr">
        <is>
          <t>ORD-1108</t>
        </is>
      </c>
      <c r="B144" s="1" t="n">
        <v>45386</v>
      </c>
      <c r="C144" t="inlineStr">
        <is>
          <t>North</t>
        </is>
      </c>
      <c r="D144" t="inlineStr">
        <is>
          <t>Ana</t>
        </is>
      </c>
      <c r="E144" t="inlineStr">
        <is>
          <t>Gadget B</t>
        </is>
      </c>
      <c r="F144" t="inlineStr">
        <is>
          <t>Premium</t>
        </is>
      </c>
      <c r="I144">
        <f>G144*H144</f>
        <v/>
      </c>
      <c r="J144" t="b">
        <v>1</v>
      </c>
    </row>
    <row r="145">
      <c r="A145" t="inlineStr">
        <is>
          <t>ORD-1141</t>
        </is>
      </c>
      <c r="B145" s="1" t="n">
        <v>45317</v>
      </c>
      <c r="C145" t="inlineStr">
        <is>
          <t>West</t>
        </is>
      </c>
      <c r="D145" t="inlineStr">
        <is>
          <t>Bruno</t>
        </is>
      </c>
      <c r="E145" t="inlineStr">
        <is>
          <t>Gadget A</t>
        </is>
      </c>
      <c r="F145" t="inlineStr">
        <is>
          <t>Premium</t>
        </is>
      </c>
      <c r="H145" t="n">
        <v>103.61</v>
      </c>
      <c r="I145">
        <f>G145*H145</f>
        <v/>
      </c>
      <c r="J145" t="b">
        <v>0</v>
      </c>
    </row>
    <row r="146">
      <c r="A146" t="inlineStr">
        <is>
          <t>ORD-1013</t>
        </is>
      </c>
      <c r="B146" s="1" t="n">
        <v>45572</v>
      </c>
      <c r="C146" t="inlineStr">
        <is>
          <t>North</t>
        </is>
      </c>
      <c r="D146" t="inlineStr">
        <is>
          <t>Ana</t>
        </is>
      </c>
      <c r="E146" t="inlineStr">
        <is>
          <t>Gadget B</t>
        </is>
      </c>
      <c r="F146" t="inlineStr">
        <is>
          <t>Premium</t>
        </is>
      </c>
      <c r="H146" t="n">
        <v>81.06</v>
      </c>
      <c r="I146">
        <f>G146*H146</f>
        <v/>
      </c>
      <c r="J146" t="b">
        <v>0</v>
      </c>
    </row>
    <row r="147">
      <c r="A147" t="inlineStr">
        <is>
          <t>ORD-1147</t>
        </is>
      </c>
      <c r="B147" s="1" t="n">
        <v>45439</v>
      </c>
      <c r="C147" t="inlineStr">
        <is>
          <t>South</t>
        </is>
      </c>
      <c r="D147" t="inlineStr">
        <is>
          <t>Bruno</t>
        </is>
      </c>
      <c r="E147" t="inlineStr">
        <is>
          <t>Gadget A</t>
        </is>
      </c>
      <c r="F147" t="inlineStr">
        <is>
          <t>Premium</t>
        </is>
      </c>
      <c r="H147" t="n">
        <v>83.42</v>
      </c>
      <c r="I147">
        <f>G147*H147</f>
        <v/>
      </c>
    </row>
    <row r="148">
      <c r="A148" t="inlineStr">
        <is>
          <t>ORD-1135</t>
        </is>
      </c>
      <c r="B148" s="1" t="n">
        <v>45506</v>
      </c>
      <c r="C148" t="inlineStr">
        <is>
          <t>North</t>
        </is>
      </c>
      <c r="D148" t="inlineStr">
        <is>
          <t>Ana</t>
        </is>
      </c>
      <c r="E148" t="inlineStr">
        <is>
          <t>Widget B</t>
        </is>
      </c>
      <c r="F148" t="inlineStr">
        <is>
          <t>Discount</t>
        </is>
      </c>
      <c r="I148">
        <f>G148*H148</f>
        <v/>
      </c>
      <c r="J148" t="b">
        <v>0</v>
      </c>
    </row>
    <row r="149">
      <c r="A149" t="inlineStr">
        <is>
          <t>ORD-1021</t>
        </is>
      </c>
      <c r="B149" s="1" t="n">
        <v>45464</v>
      </c>
      <c r="C149" t="inlineStr">
        <is>
          <t>Central</t>
        </is>
      </c>
      <c r="D149" t="inlineStr">
        <is>
          <t>Ana</t>
        </is>
      </c>
      <c r="E149" t="inlineStr">
        <is>
          <t>Gadget A</t>
        </is>
      </c>
      <c r="F149" t="inlineStr">
        <is>
          <t>Standard</t>
        </is>
      </c>
      <c r="G149" t="n">
        <v>13</v>
      </c>
      <c r="I149">
        <f>G149*H149</f>
        <v/>
      </c>
      <c r="J149" t="b">
        <v>1</v>
      </c>
    </row>
    <row r="150">
      <c r="A150" t="inlineStr">
        <is>
          <t>ORD-1074</t>
        </is>
      </c>
      <c r="B150" s="1" t="n">
        <v>45342</v>
      </c>
      <c r="C150" t="inlineStr">
        <is>
          <t>East</t>
        </is>
      </c>
      <c r="D150" t="inlineStr">
        <is>
          <t>Daniela</t>
        </is>
      </c>
      <c r="E150" t="inlineStr">
        <is>
          <t>Gadget A</t>
        </is>
      </c>
      <c r="F150" t="inlineStr">
        <is>
          <t>Discount</t>
        </is>
      </c>
      <c r="I150">
        <f>G150*H150</f>
        <v/>
      </c>
    </row>
    <row r="151">
      <c r="A151" t="inlineStr">
        <is>
          <t>ORD-1195</t>
        </is>
      </c>
      <c r="B151" s="1" t="n">
        <v>45296</v>
      </c>
      <c r="C151" t="inlineStr">
        <is>
          <t>North</t>
        </is>
      </c>
      <c r="D151" t="inlineStr">
        <is>
          <t>Fernanda</t>
        </is>
      </c>
      <c r="E151" t="inlineStr">
        <is>
          <t>Gadget B</t>
        </is>
      </c>
      <c r="F151" t="inlineStr">
        <is>
          <t>Standard</t>
        </is>
      </c>
      <c r="I151">
        <f>G151*H151</f>
        <v/>
      </c>
      <c r="J151" t="b">
        <v>0</v>
      </c>
    </row>
    <row r="152">
      <c r="A152" t="inlineStr">
        <is>
          <t>ORD-1002</t>
        </is>
      </c>
      <c r="B152" s="1" t="n">
        <v>45472</v>
      </c>
      <c r="C152" t="inlineStr">
        <is>
          <t>East</t>
        </is>
      </c>
      <c r="D152" t="inlineStr">
        <is>
          <t>Ana</t>
        </is>
      </c>
      <c r="E152" t="inlineStr">
        <is>
          <t>Gadget B</t>
        </is>
      </c>
      <c r="F152" t="inlineStr">
        <is>
          <t>Premium</t>
        </is>
      </c>
      <c r="I152">
        <f>G152*H152</f>
        <v/>
      </c>
      <c r="J152" t="b">
        <v>0</v>
      </c>
    </row>
    <row r="153">
      <c r="A153" t="inlineStr">
        <is>
          <t>ORD-1083</t>
        </is>
      </c>
      <c r="B153" s="1" t="n">
        <v>45313</v>
      </c>
      <c r="C153" t="inlineStr">
        <is>
          <t>North</t>
        </is>
      </c>
      <c r="D153" t="inlineStr">
        <is>
          <t>Carlos</t>
        </is>
      </c>
      <c r="E153" t="inlineStr">
        <is>
          <t>Widget B</t>
        </is>
      </c>
      <c r="F153" t="inlineStr">
        <is>
          <t>Standard</t>
        </is>
      </c>
      <c r="G153" t="n">
        <v>9</v>
      </c>
      <c r="H153" t="n">
        <v>20.3</v>
      </c>
      <c r="I153">
        <f>G153*H153</f>
        <v/>
      </c>
      <c r="J153" t="b">
        <v>0</v>
      </c>
    </row>
    <row r="154">
      <c r="A154" t="inlineStr">
        <is>
          <t>ORD-1014</t>
        </is>
      </c>
      <c r="B154" s="1" t="n">
        <v>45451</v>
      </c>
      <c r="C154" t="inlineStr">
        <is>
          <t>West</t>
        </is>
      </c>
      <c r="D154" t="inlineStr">
        <is>
          <t>Bruno</t>
        </is>
      </c>
      <c r="E154" t="inlineStr">
        <is>
          <t>Gadget A</t>
        </is>
      </c>
      <c r="F154" t="inlineStr">
        <is>
          <t>Standard</t>
        </is>
      </c>
      <c r="I154">
        <f>G154*H154</f>
        <v/>
      </c>
      <c r="J154" t="b">
        <v>0</v>
      </c>
    </row>
    <row r="155">
      <c r="A155" t="inlineStr">
        <is>
          <t>ORD-1023</t>
        </is>
      </c>
      <c r="B155" s="1" t="n">
        <v>45632</v>
      </c>
      <c r="C155" t="inlineStr">
        <is>
          <t>West</t>
        </is>
      </c>
      <c r="D155" t="inlineStr">
        <is>
          <t>Fernanda</t>
        </is>
      </c>
      <c r="E155" t="inlineStr">
        <is>
          <t>Gadget A</t>
        </is>
      </c>
      <c r="F155" t="inlineStr">
        <is>
          <t>Standard</t>
        </is>
      </c>
      <c r="I155">
        <f>G155*H155</f>
        <v/>
      </c>
    </row>
    <row r="156">
      <c r="A156" t="inlineStr">
        <is>
          <t>ORD-1118</t>
        </is>
      </c>
      <c r="B156" s="1" t="n">
        <v>45628</v>
      </c>
      <c r="C156" t="inlineStr">
        <is>
          <t>North</t>
        </is>
      </c>
      <c r="D156" t="inlineStr">
        <is>
          <t>Eduardo</t>
        </is>
      </c>
      <c r="E156" t="inlineStr">
        <is>
          <t>Gadget B</t>
        </is>
      </c>
      <c r="F156" t="inlineStr">
        <is>
          <t>Standard</t>
        </is>
      </c>
      <c r="G156" t="n">
        <v>6</v>
      </c>
      <c r="H156" t="n">
        <v>6.37</v>
      </c>
      <c r="I156">
        <f>G156*H156</f>
        <v/>
      </c>
    </row>
    <row r="157">
      <c r="A157" t="inlineStr">
        <is>
          <t>ORD-1174</t>
        </is>
      </c>
      <c r="B157" s="1" t="n">
        <v>45465</v>
      </c>
      <c r="C157" t="inlineStr">
        <is>
          <t>Central</t>
        </is>
      </c>
      <c r="D157" t="inlineStr">
        <is>
          <t>Ana</t>
        </is>
      </c>
      <c r="E157" t="inlineStr">
        <is>
          <t>Gadget A</t>
        </is>
      </c>
      <c r="F157" t="inlineStr">
        <is>
          <t>Standard</t>
        </is>
      </c>
      <c r="G157" t="n">
        <v>8</v>
      </c>
      <c r="H157" t="n">
        <v>23.92</v>
      </c>
      <c r="I157">
        <f>G157*H157</f>
        <v/>
      </c>
    </row>
    <row r="158">
      <c r="A158" t="inlineStr">
        <is>
          <t>ORD-1136</t>
        </is>
      </c>
      <c r="B158" s="1" t="n">
        <v>45417</v>
      </c>
      <c r="C158" t="inlineStr">
        <is>
          <t>North</t>
        </is>
      </c>
      <c r="D158" t="inlineStr">
        <is>
          <t>Daniela</t>
        </is>
      </c>
      <c r="E158" t="inlineStr">
        <is>
          <t>Gadget A</t>
        </is>
      </c>
      <c r="F158" t="inlineStr">
        <is>
          <t>Standard</t>
        </is>
      </c>
      <c r="G158" t="n">
        <v>15</v>
      </c>
      <c r="I158">
        <f>G158*H158</f>
        <v/>
      </c>
      <c r="J158" t="b">
        <v>1</v>
      </c>
    </row>
    <row r="159">
      <c r="A159" t="inlineStr">
        <is>
          <t>ORD-1057</t>
        </is>
      </c>
      <c r="B159" s="1" t="n">
        <v>45322</v>
      </c>
      <c r="C159" t="inlineStr">
        <is>
          <t>West</t>
        </is>
      </c>
      <c r="D159" t="inlineStr">
        <is>
          <t>Fernanda</t>
        </is>
      </c>
      <c r="E159" t="inlineStr">
        <is>
          <t>Widget A</t>
        </is>
      </c>
      <c r="F159" t="inlineStr">
        <is>
          <t>Discount</t>
        </is>
      </c>
      <c r="I159">
        <f>G159*H159</f>
        <v/>
      </c>
    </row>
    <row r="160">
      <c r="A160" t="inlineStr">
        <is>
          <t>ORD-1042</t>
        </is>
      </c>
      <c r="B160" s="1" t="n">
        <v>45637</v>
      </c>
      <c r="C160" t="inlineStr">
        <is>
          <t>North</t>
        </is>
      </c>
      <c r="D160" t="inlineStr">
        <is>
          <t>Carlos</t>
        </is>
      </c>
      <c r="E160" t="inlineStr">
        <is>
          <t>Gadget A</t>
        </is>
      </c>
      <c r="F160" t="inlineStr">
        <is>
          <t>Premium</t>
        </is>
      </c>
      <c r="G160" t="n">
        <v>8</v>
      </c>
      <c r="I160">
        <f>G160*H160</f>
        <v/>
      </c>
      <c r="J160" t="b">
        <v>0</v>
      </c>
    </row>
    <row r="161">
      <c r="A161" t="inlineStr">
        <is>
          <t>ORD-1001</t>
        </is>
      </c>
      <c r="B161" s="1" t="n">
        <v>45625</v>
      </c>
      <c r="C161" t="inlineStr">
        <is>
          <t>South</t>
        </is>
      </c>
      <c r="D161" t="inlineStr">
        <is>
          <t>Carlos</t>
        </is>
      </c>
      <c r="E161" t="inlineStr">
        <is>
          <t>Widget A</t>
        </is>
      </c>
      <c r="F161" t="inlineStr">
        <is>
          <t>Standard</t>
        </is>
      </c>
      <c r="I161">
        <f>G161*H161</f>
        <v/>
      </c>
    </row>
    <row r="162">
      <c r="A162" t="inlineStr">
        <is>
          <t>ORD-1100</t>
        </is>
      </c>
      <c r="B162" s="1" t="n">
        <v>45326</v>
      </c>
      <c r="C162" t="inlineStr">
        <is>
          <t>North</t>
        </is>
      </c>
      <c r="D162" t="inlineStr">
        <is>
          <t>Carlos</t>
        </is>
      </c>
      <c r="E162" t="inlineStr">
        <is>
          <t>Widget A</t>
        </is>
      </c>
      <c r="F162" t="inlineStr">
        <is>
          <t>Standard</t>
        </is>
      </c>
      <c r="I162">
        <f>G162*H162</f>
        <v/>
      </c>
    </row>
    <row r="163">
      <c r="A163" t="inlineStr">
        <is>
          <t>ORD-1197</t>
        </is>
      </c>
      <c r="B163" s="1" t="n">
        <v>45402</v>
      </c>
      <c r="C163" t="inlineStr">
        <is>
          <t>East</t>
        </is>
      </c>
      <c r="D163" t="inlineStr">
        <is>
          <t>Carlos</t>
        </is>
      </c>
      <c r="E163" t="inlineStr">
        <is>
          <t>Widget B</t>
        </is>
      </c>
      <c r="F163" t="inlineStr">
        <is>
          <t>Standard</t>
        </is>
      </c>
      <c r="H163" t="n">
        <v>111.53</v>
      </c>
      <c r="I163">
        <f>G163*H163</f>
        <v/>
      </c>
      <c r="J163" t="b">
        <v>1</v>
      </c>
    </row>
    <row r="164">
      <c r="A164" t="inlineStr">
        <is>
          <t>ORD-1120</t>
        </is>
      </c>
      <c r="B164" s="1" t="n">
        <v>45647</v>
      </c>
      <c r="C164" t="inlineStr">
        <is>
          <t>East</t>
        </is>
      </c>
      <c r="D164" t="inlineStr">
        <is>
          <t>Eduardo</t>
        </is>
      </c>
      <c r="E164" t="inlineStr">
        <is>
          <t>Widget A</t>
        </is>
      </c>
      <c r="F164" t="inlineStr">
        <is>
          <t>Discount</t>
        </is>
      </c>
      <c r="G164" t="n">
        <v>12</v>
      </c>
      <c r="I164">
        <f>G164*H164</f>
        <v/>
      </c>
      <c r="J164" t="b">
        <v>1</v>
      </c>
    </row>
    <row r="165">
      <c r="A165" t="inlineStr">
        <is>
          <t>ORD-1081</t>
        </is>
      </c>
      <c r="B165" s="1" t="n">
        <v>45566</v>
      </c>
      <c r="C165" t="inlineStr">
        <is>
          <t>North</t>
        </is>
      </c>
      <c r="D165" t="inlineStr">
        <is>
          <t>Fernanda</t>
        </is>
      </c>
      <c r="E165" t="inlineStr">
        <is>
          <t>Gadget A</t>
        </is>
      </c>
      <c r="F165" t="inlineStr">
        <is>
          <t>Standard</t>
        </is>
      </c>
      <c r="G165" t="n">
        <v>13</v>
      </c>
      <c r="H165" t="n">
        <v>55.82</v>
      </c>
      <c r="I165">
        <f>G165*H165</f>
        <v/>
      </c>
      <c r="J165" t="b">
        <v>1</v>
      </c>
    </row>
    <row r="166">
      <c r="A166" t="inlineStr">
        <is>
          <t>ORD-1039</t>
        </is>
      </c>
      <c r="B166" s="1" t="n">
        <v>45299</v>
      </c>
      <c r="C166" t="inlineStr">
        <is>
          <t>West</t>
        </is>
      </c>
      <c r="D166" t="inlineStr">
        <is>
          <t>Ana</t>
        </is>
      </c>
      <c r="E166" t="inlineStr">
        <is>
          <t>Gadget B</t>
        </is>
      </c>
      <c r="F166" t="inlineStr">
        <is>
          <t>Discount</t>
        </is>
      </c>
      <c r="H166" t="n">
        <v>55.52</v>
      </c>
      <c r="I166">
        <f>G166*H166</f>
        <v/>
      </c>
      <c r="J166" t="b">
        <v>1</v>
      </c>
    </row>
    <row r="167">
      <c r="A167" t="inlineStr">
        <is>
          <t>ORD-1090</t>
        </is>
      </c>
      <c r="B167" s="1" t="n">
        <v>45650</v>
      </c>
      <c r="C167" t="inlineStr">
        <is>
          <t>East</t>
        </is>
      </c>
      <c r="D167" t="inlineStr">
        <is>
          <t>Carlos</t>
        </is>
      </c>
      <c r="E167" t="inlineStr">
        <is>
          <t>Gadget B</t>
        </is>
      </c>
      <c r="F167" t="inlineStr">
        <is>
          <t>Premium</t>
        </is>
      </c>
      <c r="G167" t="n">
        <v>14</v>
      </c>
      <c r="H167" t="n">
        <v>42.69</v>
      </c>
      <c r="I167">
        <f>G167*H167</f>
        <v/>
      </c>
      <c r="J167" t="b">
        <v>0</v>
      </c>
    </row>
    <row r="168">
      <c r="A168" t="inlineStr">
        <is>
          <t>ORD-1198</t>
        </is>
      </c>
      <c r="B168" s="1" t="n">
        <v>45605</v>
      </c>
      <c r="C168" t="inlineStr">
        <is>
          <t>Central</t>
        </is>
      </c>
      <c r="D168" t="inlineStr">
        <is>
          <t>Daniela</t>
        </is>
      </c>
      <c r="E168" t="inlineStr">
        <is>
          <t>Widget C</t>
        </is>
      </c>
      <c r="F168" t="inlineStr">
        <is>
          <t>Standard</t>
        </is>
      </c>
      <c r="I168">
        <f>G168*H168</f>
        <v/>
      </c>
    </row>
    <row r="169">
      <c r="A169" t="inlineStr">
        <is>
          <t>ORD-1127</t>
        </is>
      </c>
      <c r="B169" s="1" t="n">
        <v>45380</v>
      </c>
      <c r="C169" t="inlineStr">
        <is>
          <t>South</t>
        </is>
      </c>
      <c r="D169" t="inlineStr">
        <is>
          <t>Ana</t>
        </is>
      </c>
      <c r="E169" t="inlineStr">
        <is>
          <t>Widget C</t>
        </is>
      </c>
      <c r="F169" t="inlineStr">
        <is>
          <t>Discount</t>
        </is>
      </c>
      <c r="G169" t="n">
        <v>5</v>
      </c>
      <c r="H169" t="n">
        <v>97.45999999999999</v>
      </c>
      <c r="I169">
        <f>G169*H169</f>
        <v/>
      </c>
      <c r="J169" t="b">
        <v>0</v>
      </c>
    </row>
    <row r="170">
      <c r="A170" t="inlineStr">
        <is>
          <t>ORD-1136</t>
        </is>
      </c>
      <c r="B170" s="1" t="n">
        <v>45520</v>
      </c>
      <c r="C170" t="inlineStr">
        <is>
          <t>West</t>
        </is>
      </c>
      <c r="D170" t="inlineStr">
        <is>
          <t>Ana</t>
        </is>
      </c>
      <c r="E170" t="inlineStr">
        <is>
          <t>Gadget A</t>
        </is>
      </c>
      <c r="F170" t="inlineStr">
        <is>
          <t>Premium</t>
        </is>
      </c>
      <c r="G170" t="n">
        <v>10</v>
      </c>
      <c r="H170" t="n">
        <v>28.75</v>
      </c>
      <c r="I170">
        <f>G170*H170</f>
        <v/>
      </c>
      <c r="J170" t="b">
        <v>0</v>
      </c>
    </row>
    <row r="171">
      <c r="A171" t="inlineStr">
        <is>
          <t>ORD-1120</t>
        </is>
      </c>
      <c r="B171" s="1" t="n">
        <v>45533</v>
      </c>
      <c r="C171" t="inlineStr">
        <is>
          <t>West</t>
        </is>
      </c>
      <c r="D171" t="inlineStr">
        <is>
          <t>Carlos</t>
        </is>
      </c>
      <c r="E171" t="inlineStr">
        <is>
          <t>Widget B</t>
        </is>
      </c>
      <c r="F171" t="inlineStr">
        <is>
          <t>Discount</t>
        </is>
      </c>
      <c r="G171" t="n">
        <v>3</v>
      </c>
      <c r="I171">
        <f>G171*H171</f>
        <v/>
      </c>
    </row>
    <row r="172">
      <c r="A172" t="inlineStr">
        <is>
          <t>ORD-1193</t>
        </is>
      </c>
      <c r="B172" s="1" t="n">
        <v>45503</v>
      </c>
      <c r="C172" t="inlineStr">
        <is>
          <t>North</t>
        </is>
      </c>
      <c r="D172" t="inlineStr">
        <is>
          <t>Ana</t>
        </is>
      </c>
      <c r="E172" t="inlineStr">
        <is>
          <t>Gadget A</t>
        </is>
      </c>
      <c r="F172" t="inlineStr">
        <is>
          <t>Standard</t>
        </is>
      </c>
      <c r="I172">
        <f>G172*H172</f>
        <v/>
      </c>
      <c r="J172" t="b">
        <v>1</v>
      </c>
    </row>
    <row r="173">
      <c r="A173" t="inlineStr">
        <is>
          <t>ORD-1030</t>
        </is>
      </c>
      <c r="B173" s="1" t="n">
        <v>45395</v>
      </c>
      <c r="C173" t="inlineStr">
        <is>
          <t>Central</t>
        </is>
      </c>
      <c r="D173" t="inlineStr">
        <is>
          <t>Carlos</t>
        </is>
      </c>
      <c r="E173" t="inlineStr">
        <is>
          <t>Widget B</t>
        </is>
      </c>
      <c r="F173" t="inlineStr">
        <is>
          <t>Premium</t>
        </is>
      </c>
      <c r="H173" t="n">
        <v>48.57</v>
      </c>
      <c r="I173">
        <f>G173*H173</f>
        <v/>
      </c>
      <c r="J173" t="b">
        <v>0</v>
      </c>
    </row>
    <row r="174">
      <c r="A174" t="inlineStr">
        <is>
          <t>ORD-1069</t>
        </is>
      </c>
      <c r="B174" s="1" t="n">
        <v>45507</v>
      </c>
      <c r="C174" t="inlineStr">
        <is>
          <t>East</t>
        </is>
      </c>
      <c r="D174" t="inlineStr">
        <is>
          <t>Bruno</t>
        </is>
      </c>
      <c r="E174" t="inlineStr">
        <is>
          <t>Widget C</t>
        </is>
      </c>
      <c r="F174" t="inlineStr">
        <is>
          <t>Premium</t>
        </is>
      </c>
      <c r="G174" t="n">
        <v>9</v>
      </c>
      <c r="H174" t="n">
        <v>18.88</v>
      </c>
      <c r="I174">
        <f>G174*H174</f>
        <v/>
      </c>
      <c r="J174" t="b">
        <v>1</v>
      </c>
    </row>
    <row r="175">
      <c r="A175" t="inlineStr">
        <is>
          <t>ORD-1157</t>
        </is>
      </c>
      <c r="B175" s="1" t="n">
        <v>45511</v>
      </c>
      <c r="C175" t="inlineStr">
        <is>
          <t>Central</t>
        </is>
      </c>
      <c r="D175" t="inlineStr">
        <is>
          <t>Ana</t>
        </is>
      </c>
      <c r="E175" t="inlineStr">
        <is>
          <t>Widget A</t>
        </is>
      </c>
      <c r="F175" t="inlineStr">
        <is>
          <t>Discount</t>
        </is>
      </c>
      <c r="I175">
        <f>G175*H175</f>
        <v/>
      </c>
    </row>
    <row r="176">
      <c r="A176" t="inlineStr">
        <is>
          <t>ORD-1081</t>
        </is>
      </c>
      <c r="B176" s="1" t="n">
        <v>45339</v>
      </c>
      <c r="C176" t="inlineStr">
        <is>
          <t>West</t>
        </is>
      </c>
      <c r="D176" t="inlineStr">
        <is>
          <t>Carlos</t>
        </is>
      </c>
      <c r="E176" t="inlineStr">
        <is>
          <t>Widget C</t>
        </is>
      </c>
      <c r="F176" t="inlineStr">
        <is>
          <t>Discount</t>
        </is>
      </c>
      <c r="I176">
        <f>G176*H176</f>
        <v/>
      </c>
      <c r="J176" t="b">
        <v>1</v>
      </c>
    </row>
    <row r="177">
      <c r="A177" t="inlineStr">
        <is>
          <t>ORD-1050</t>
        </is>
      </c>
      <c r="B177" s="1" t="n">
        <v>45651</v>
      </c>
      <c r="C177" t="inlineStr">
        <is>
          <t>West</t>
        </is>
      </c>
      <c r="D177" t="inlineStr">
        <is>
          <t>Ana</t>
        </is>
      </c>
      <c r="E177" t="inlineStr">
        <is>
          <t>Gadget A</t>
        </is>
      </c>
      <c r="F177" t="inlineStr">
        <is>
          <t>Discount</t>
        </is>
      </c>
      <c r="H177" t="n">
        <v>14.1</v>
      </c>
      <c r="I177">
        <f>G177*H177</f>
        <v/>
      </c>
      <c r="J177" t="b">
        <v>1</v>
      </c>
    </row>
    <row r="178">
      <c r="A178" t="inlineStr">
        <is>
          <t>ORD-1125</t>
        </is>
      </c>
      <c r="B178" s="1" t="n">
        <v>45439</v>
      </c>
      <c r="C178" t="inlineStr">
        <is>
          <t>East</t>
        </is>
      </c>
      <c r="D178" t="inlineStr">
        <is>
          <t>Fernanda</t>
        </is>
      </c>
      <c r="E178" t="inlineStr">
        <is>
          <t>Widget B</t>
        </is>
      </c>
      <c r="F178" t="inlineStr">
        <is>
          <t>Discount</t>
        </is>
      </c>
      <c r="G178" t="n">
        <v>7</v>
      </c>
      <c r="I178">
        <f>G178*H178</f>
        <v/>
      </c>
      <c r="J178" t="b">
        <v>0</v>
      </c>
    </row>
    <row r="179">
      <c r="A179" t="inlineStr">
        <is>
          <t>ORD-1135</t>
        </is>
      </c>
      <c r="B179" s="1" t="n">
        <v>45637</v>
      </c>
      <c r="C179" t="inlineStr">
        <is>
          <t>West</t>
        </is>
      </c>
      <c r="D179" t="inlineStr">
        <is>
          <t>Eduardo</t>
        </is>
      </c>
      <c r="E179" t="inlineStr">
        <is>
          <t>Widget A</t>
        </is>
      </c>
      <c r="F179" t="inlineStr">
        <is>
          <t>Premium</t>
        </is>
      </c>
      <c r="G179" t="n">
        <v>10</v>
      </c>
      <c r="I179">
        <f>G179*H179</f>
        <v/>
      </c>
    </row>
    <row r="180">
      <c r="A180" t="inlineStr">
        <is>
          <t>ORD-1109</t>
        </is>
      </c>
      <c r="B180" s="1" t="n">
        <v>45577</v>
      </c>
      <c r="C180" t="inlineStr">
        <is>
          <t>North</t>
        </is>
      </c>
      <c r="D180" t="inlineStr">
        <is>
          <t>Daniela</t>
        </is>
      </c>
      <c r="E180" t="inlineStr">
        <is>
          <t>Widget C</t>
        </is>
      </c>
      <c r="F180" t="inlineStr">
        <is>
          <t>Discount</t>
        </is>
      </c>
      <c r="H180" t="n">
        <v>102.84</v>
      </c>
      <c r="I180">
        <f>G180*H180</f>
        <v/>
      </c>
      <c r="J180" t="b">
        <v>1</v>
      </c>
    </row>
    <row r="181">
      <c r="A181" t="inlineStr">
        <is>
          <t>ORD-1006</t>
        </is>
      </c>
      <c r="B181" s="1" t="n">
        <v>45532</v>
      </c>
      <c r="C181" t="inlineStr">
        <is>
          <t>West</t>
        </is>
      </c>
      <c r="D181" t="inlineStr">
        <is>
          <t>Daniela</t>
        </is>
      </c>
      <c r="E181" t="inlineStr">
        <is>
          <t>Widget A</t>
        </is>
      </c>
      <c r="F181" t="inlineStr">
        <is>
          <t>Discount</t>
        </is>
      </c>
      <c r="G181" t="n">
        <v>7</v>
      </c>
      <c r="I181">
        <f>G181*H181</f>
        <v/>
      </c>
      <c r="J181" t="b">
        <v>0</v>
      </c>
    </row>
    <row r="182">
      <c r="A182" t="inlineStr">
        <is>
          <t>ORD-1001</t>
        </is>
      </c>
      <c r="B182" s="1" t="n">
        <v>45580</v>
      </c>
      <c r="C182" t="inlineStr">
        <is>
          <t>East</t>
        </is>
      </c>
      <c r="D182" t="inlineStr">
        <is>
          <t>Bruno</t>
        </is>
      </c>
      <c r="E182" t="inlineStr">
        <is>
          <t>Gadget B</t>
        </is>
      </c>
      <c r="F182" t="inlineStr">
        <is>
          <t>Discount</t>
        </is>
      </c>
      <c r="G182" t="n">
        <v>12</v>
      </c>
      <c r="H182" t="n">
        <v>119.74</v>
      </c>
      <c r="I182">
        <f>G182*H182</f>
        <v/>
      </c>
    </row>
    <row r="183">
      <c r="A183" t="inlineStr">
        <is>
          <t>ORD-1002</t>
        </is>
      </c>
      <c r="B183" s="1" t="n">
        <v>45318</v>
      </c>
      <c r="C183" t="inlineStr">
        <is>
          <t>West</t>
        </is>
      </c>
      <c r="D183" t="inlineStr">
        <is>
          <t>Carlos</t>
        </is>
      </c>
      <c r="E183" t="inlineStr">
        <is>
          <t>Gadget B</t>
        </is>
      </c>
      <c r="F183" t="inlineStr">
        <is>
          <t>Discount</t>
        </is>
      </c>
      <c r="I183">
        <f>G183*H183</f>
        <v/>
      </c>
      <c r="J183" t="b">
        <v>0</v>
      </c>
    </row>
    <row r="184">
      <c r="A184" t="inlineStr">
        <is>
          <t>ORD-1110</t>
        </is>
      </c>
      <c r="B184" s="1" t="n">
        <v>45623</v>
      </c>
      <c r="C184" t="inlineStr">
        <is>
          <t>North</t>
        </is>
      </c>
      <c r="D184" t="inlineStr">
        <is>
          <t>Daniela</t>
        </is>
      </c>
      <c r="E184" t="inlineStr">
        <is>
          <t>Widget A</t>
        </is>
      </c>
      <c r="F184" t="inlineStr">
        <is>
          <t>Discount</t>
        </is>
      </c>
      <c r="G184" t="n">
        <v>9</v>
      </c>
      <c r="H184" t="n">
        <v>32.24</v>
      </c>
      <c r="I184">
        <f>G184*H184</f>
        <v/>
      </c>
      <c r="J184" t="b">
        <v>0</v>
      </c>
    </row>
    <row r="185">
      <c r="A185" t="inlineStr">
        <is>
          <t>ORD-1062</t>
        </is>
      </c>
      <c r="B185" s="1" t="n">
        <v>45657</v>
      </c>
      <c r="C185" t="inlineStr">
        <is>
          <t>North</t>
        </is>
      </c>
      <c r="D185" t="inlineStr">
        <is>
          <t>Ana</t>
        </is>
      </c>
      <c r="E185" t="inlineStr">
        <is>
          <t>Widget A</t>
        </is>
      </c>
      <c r="F185" t="inlineStr">
        <is>
          <t>Standard</t>
        </is>
      </c>
      <c r="H185" t="n">
        <v>108.46</v>
      </c>
      <c r="I185">
        <f>G185*H185</f>
        <v/>
      </c>
    </row>
    <row r="186">
      <c r="A186" t="inlineStr">
        <is>
          <t>ORD-1096</t>
        </is>
      </c>
      <c r="B186" s="1" t="n">
        <v>45433</v>
      </c>
      <c r="C186" t="inlineStr">
        <is>
          <t>West</t>
        </is>
      </c>
      <c r="D186" t="inlineStr">
        <is>
          <t>Daniela</t>
        </is>
      </c>
      <c r="E186" t="inlineStr">
        <is>
          <t>Widget C</t>
        </is>
      </c>
      <c r="F186" t="inlineStr">
        <is>
          <t>Standard</t>
        </is>
      </c>
      <c r="H186" t="n">
        <v>118.93</v>
      </c>
      <c r="I186">
        <f>G186*H186</f>
        <v/>
      </c>
    </row>
    <row r="187">
      <c r="A187" t="inlineStr">
        <is>
          <t>ORD-1077</t>
        </is>
      </c>
      <c r="B187" s="1" t="n">
        <v>45506</v>
      </c>
      <c r="C187" t="inlineStr">
        <is>
          <t>West</t>
        </is>
      </c>
      <c r="D187" t="inlineStr">
        <is>
          <t>Carlos</t>
        </is>
      </c>
      <c r="E187" t="inlineStr">
        <is>
          <t>Widget A</t>
        </is>
      </c>
      <c r="F187" t="inlineStr">
        <is>
          <t>Discount</t>
        </is>
      </c>
      <c r="H187" t="n">
        <v>57.98</v>
      </c>
      <c r="I187">
        <f>G187*H187</f>
        <v/>
      </c>
    </row>
    <row r="188">
      <c r="A188" t="inlineStr">
        <is>
          <t>ORD-1022</t>
        </is>
      </c>
      <c r="B188" s="1" t="n">
        <v>45629</v>
      </c>
      <c r="C188" t="inlineStr">
        <is>
          <t>East</t>
        </is>
      </c>
      <c r="D188" t="inlineStr">
        <is>
          <t>Daniela</t>
        </is>
      </c>
      <c r="E188" t="inlineStr">
        <is>
          <t>Widget A</t>
        </is>
      </c>
      <c r="F188" t="inlineStr">
        <is>
          <t>Discount</t>
        </is>
      </c>
      <c r="G188" t="n">
        <v>8</v>
      </c>
      <c r="I188">
        <f>G188*H188</f>
        <v/>
      </c>
      <c r="J188" t="b">
        <v>0</v>
      </c>
    </row>
    <row r="189">
      <c r="A189" t="inlineStr">
        <is>
          <t>ORD-1084</t>
        </is>
      </c>
      <c r="B189" s="1" t="n">
        <v>45338</v>
      </c>
      <c r="C189" t="inlineStr">
        <is>
          <t>East</t>
        </is>
      </c>
      <c r="D189" t="inlineStr">
        <is>
          <t>Bruno</t>
        </is>
      </c>
      <c r="E189" t="inlineStr">
        <is>
          <t>Widget A</t>
        </is>
      </c>
      <c r="F189" t="inlineStr">
        <is>
          <t>Standard</t>
        </is>
      </c>
      <c r="I189">
        <f>G189*H189</f>
        <v/>
      </c>
    </row>
    <row r="190">
      <c r="A190" t="inlineStr">
        <is>
          <t>ORD-1023</t>
        </is>
      </c>
      <c r="B190" s="1" t="n">
        <v>45584</v>
      </c>
      <c r="C190" t="inlineStr">
        <is>
          <t>North</t>
        </is>
      </c>
      <c r="D190" t="inlineStr">
        <is>
          <t>Bruno</t>
        </is>
      </c>
      <c r="E190" t="inlineStr">
        <is>
          <t>Widget B</t>
        </is>
      </c>
      <c r="F190" t="inlineStr">
        <is>
          <t>Standard</t>
        </is>
      </c>
      <c r="H190" t="n">
        <v>71.53</v>
      </c>
      <c r="I190">
        <f>G190*H190</f>
        <v/>
      </c>
    </row>
    <row r="191">
      <c r="A191" t="inlineStr">
        <is>
          <t>ORD-1007</t>
        </is>
      </c>
      <c r="B191" s="1" t="n">
        <v>45551</v>
      </c>
      <c r="C191" t="inlineStr">
        <is>
          <t>Central</t>
        </is>
      </c>
      <c r="D191" t="inlineStr">
        <is>
          <t>Fernanda</t>
        </is>
      </c>
      <c r="E191" t="inlineStr">
        <is>
          <t>Widget A</t>
        </is>
      </c>
      <c r="F191" t="inlineStr">
        <is>
          <t>Discount</t>
        </is>
      </c>
      <c r="I191">
        <f>G191*H191</f>
        <v/>
      </c>
      <c r="J191" t="b">
        <v>1</v>
      </c>
    </row>
    <row r="192">
      <c r="A192" t="inlineStr">
        <is>
          <t>ORD-1117</t>
        </is>
      </c>
      <c r="B192" s="1" t="n">
        <v>45498</v>
      </c>
      <c r="C192" t="inlineStr">
        <is>
          <t>South</t>
        </is>
      </c>
      <c r="D192" t="inlineStr">
        <is>
          <t>Fernanda</t>
        </is>
      </c>
      <c r="E192" t="inlineStr">
        <is>
          <t>Gadget B</t>
        </is>
      </c>
      <c r="F192" t="inlineStr">
        <is>
          <t>Premium</t>
        </is>
      </c>
      <c r="H192" t="n">
        <v>48.54</v>
      </c>
      <c r="I192">
        <f>G192*H192</f>
        <v/>
      </c>
      <c r="J192" t="b">
        <v>1</v>
      </c>
    </row>
    <row r="193">
      <c r="A193" t="inlineStr">
        <is>
          <t>ORD-1178</t>
        </is>
      </c>
      <c r="B193" s="1" t="n">
        <v>45484</v>
      </c>
      <c r="C193" t="inlineStr">
        <is>
          <t>East</t>
        </is>
      </c>
      <c r="D193" t="inlineStr">
        <is>
          <t>Fernanda</t>
        </is>
      </c>
      <c r="E193" t="inlineStr">
        <is>
          <t>Gadget B</t>
        </is>
      </c>
      <c r="F193" t="inlineStr">
        <is>
          <t>Premium</t>
        </is>
      </c>
      <c r="G193" t="n">
        <v>6</v>
      </c>
      <c r="I193">
        <f>G193*H193</f>
        <v/>
      </c>
      <c r="J193" t="b">
        <v>0</v>
      </c>
    </row>
    <row r="194">
      <c r="A194" t="inlineStr">
        <is>
          <t>ORD-1048</t>
        </is>
      </c>
      <c r="B194" s="1" t="n">
        <v>45399</v>
      </c>
      <c r="C194" t="inlineStr">
        <is>
          <t>East</t>
        </is>
      </c>
      <c r="D194" t="inlineStr">
        <is>
          <t>Ana</t>
        </is>
      </c>
      <c r="E194" t="inlineStr">
        <is>
          <t>Widget C</t>
        </is>
      </c>
      <c r="F194" t="inlineStr">
        <is>
          <t>Premium</t>
        </is>
      </c>
      <c r="H194" t="n">
        <v>96.06999999999999</v>
      </c>
      <c r="I194">
        <f>G194*H194</f>
        <v/>
      </c>
      <c r="J194" t="b">
        <v>1</v>
      </c>
    </row>
    <row r="195">
      <c r="A195" t="inlineStr">
        <is>
          <t>ORD-1083</t>
        </is>
      </c>
      <c r="B195" s="1" t="n">
        <v>45400</v>
      </c>
      <c r="C195" t="inlineStr">
        <is>
          <t>South</t>
        </is>
      </c>
      <c r="D195" t="inlineStr">
        <is>
          <t>Daniela</t>
        </is>
      </c>
      <c r="E195" t="inlineStr">
        <is>
          <t>Widget C</t>
        </is>
      </c>
      <c r="F195" t="inlineStr">
        <is>
          <t>Premium</t>
        </is>
      </c>
      <c r="G195" t="n">
        <v>7</v>
      </c>
      <c r="H195" t="n">
        <v>96.2</v>
      </c>
      <c r="I195">
        <f>G195*H195</f>
        <v/>
      </c>
      <c r="J195" t="b">
        <v>0</v>
      </c>
    </row>
    <row r="196">
      <c r="A196" t="inlineStr">
        <is>
          <t>ORD-1152</t>
        </is>
      </c>
      <c r="B196" s="1" t="n">
        <v>45551</v>
      </c>
      <c r="C196" t="inlineStr">
        <is>
          <t>South</t>
        </is>
      </c>
      <c r="D196" t="inlineStr">
        <is>
          <t>Bruno</t>
        </is>
      </c>
      <c r="E196" t="inlineStr">
        <is>
          <t>Widget B</t>
        </is>
      </c>
      <c r="F196" t="inlineStr">
        <is>
          <t>Premium</t>
        </is>
      </c>
      <c r="G196" t="n">
        <v>8</v>
      </c>
      <c r="H196" t="n">
        <v>83.51000000000001</v>
      </c>
      <c r="I196">
        <f>G196*H196</f>
        <v/>
      </c>
      <c r="J196" t="b">
        <v>1</v>
      </c>
    </row>
    <row r="197">
      <c r="A197" t="inlineStr">
        <is>
          <t>ORD-1042</t>
        </is>
      </c>
      <c r="B197" s="1" t="n">
        <v>45482</v>
      </c>
      <c r="C197" t="inlineStr">
        <is>
          <t>East</t>
        </is>
      </c>
      <c r="D197" t="inlineStr">
        <is>
          <t>Eduardo</t>
        </is>
      </c>
      <c r="E197" t="inlineStr">
        <is>
          <t>Widget B</t>
        </is>
      </c>
      <c r="F197" t="inlineStr">
        <is>
          <t>Standard</t>
        </is>
      </c>
      <c r="I197">
        <f>G197*H197</f>
        <v/>
      </c>
      <c r="J197" t="b">
        <v>1</v>
      </c>
    </row>
    <row r="198">
      <c r="A198" t="inlineStr">
        <is>
          <t>ORD-1172</t>
        </is>
      </c>
      <c r="B198" s="1" t="n">
        <v>45451</v>
      </c>
      <c r="C198" t="inlineStr">
        <is>
          <t>North</t>
        </is>
      </c>
      <c r="D198" t="inlineStr">
        <is>
          <t>Bruno</t>
        </is>
      </c>
      <c r="E198" t="inlineStr">
        <is>
          <t>Gadget A</t>
        </is>
      </c>
      <c r="F198" t="inlineStr">
        <is>
          <t>Discount</t>
        </is>
      </c>
      <c r="G198" t="n">
        <v>6</v>
      </c>
      <c r="I198">
        <f>G198*H198</f>
        <v/>
      </c>
    </row>
    <row r="199">
      <c r="A199" t="inlineStr">
        <is>
          <t>ORD-1028</t>
        </is>
      </c>
      <c r="B199" s="1" t="n">
        <v>45320</v>
      </c>
      <c r="C199" t="inlineStr">
        <is>
          <t>North</t>
        </is>
      </c>
      <c r="D199" t="inlineStr">
        <is>
          <t>Carlos</t>
        </is>
      </c>
      <c r="E199" t="inlineStr">
        <is>
          <t>Widget A</t>
        </is>
      </c>
      <c r="F199" t="inlineStr">
        <is>
          <t>Standard</t>
        </is>
      </c>
      <c r="H199" t="n">
        <v>62.17</v>
      </c>
      <c r="I199">
        <f>G199*H199</f>
        <v/>
      </c>
    </row>
    <row r="200">
      <c r="A200" t="inlineStr">
        <is>
          <t>ORD-1077</t>
        </is>
      </c>
      <c r="B200" s="1" t="n">
        <v>45448</v>
      </c>
      <c r="C200" t="inlineStr">
        <is>
          <t>East</t>
        </is>
      </c>
      <c r="D200" t="inlineStr">
        <is>
          <t>Daniela</t>
        </is>
      </c>
      <c r="E200" t="inlineStr">
        <is>
          <t>Gadget A</t>
        </is>
      </c>
      <c r="F200" t="inlineStr">
        <is>
          <t>Standard</t>
        </is>
      </c>
      <c r="G200" t="n">
        <v>5</v>
      </c>
      <c r="I200">
        <f>G200*H200</f>
        <v/>
      </c>
      <c r="J200" t="b">
        <v>0</v>
      </c>
    </row>
    <row r="201">
      <c r="A201" t="inlineStr">
        <is>
          <t>ORD-1106</t>
        </is>
      </c>
      <c r="B201" s="1" t="n">
        <v>45467</v>
      </c>
      <c r="C201" t="inlineStr">
        <is>
          <t>Central</t>
        </is>
      </c>
      <c r="D201" t="inlineStr">
        <is>
          <t>Eduardo</t>
        </is>
      </c>
      <c r="E201" t="inlineStr">
        <is>
          <t>Widget B</t>
        </is>
      </c>
      <c r="F201" t="inlineStr">
        <is>
          <t>Premium</t>
        </is>
      </c>
      <c r="G201" t="n">
        <v>10</v>
      </c>
      <c r="H201" t="n">
        <v>74.25</v>
      </c>
      <c r="I201">
        <f>G201*H201</f>
        <v/>
      </c>
      <c r="J201" t="b">
        <v>0</v>
      </c>
    </row>
  </sheetData>
  <autoFilter ref="A1:J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Seller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</t>
        </is>
      </c>
      <c r="H1" t="inlineStr">
        <is>
          <t>UnitPrice</t>
        </is>
      </c>
      <c r="I1" t="inlineStr">
        <is>
          <t>Revenue</t>
        </is>
      </c>
      <c r="J1" t="inlineStr">
        <is>
          <t>Approved</t>
        </is>
      </c>
    </row>
    <row r="2">
      <c r="A2" t="inlineStr">
        <is>
          <t>ORD-1185</t>
        </is>
      </c>
      <c r="B2" s="1" t="n">
        <v>45484</v>
      </c>
      <c r="C2" t="inlineStr">
        <is>
          <t>Central</t>
        </is>
      </c>
      <c r="D2" t="inlineStr">
        <is>
          <t>Carlos</t>
        </is>
      </c>
      <c r="E2" t="inlineStr">
        <is>
          <t>Widget B</t>
        </is>
      </c>
      <c r="F2" t="inlineStr">
        <is>
          <t>Standard</t>
        </is>
      </c>
      <c r="G2" t="n">
        <v>10</v>
      </c>
      <c r="H2" t="n">
        <v>68.15000000000001</v>
      </c>
      <c r="I2">
        <f>G2*H2</f>
        <v/>
      </c>
    </row>
    <row r="3">
      <c r="A3" t="inlineStr">
        <is>
          <t>ORD-1139</t>
        </is>
      </c>
      <c r="B3" s="1" t="n">
        <v>45524</v>
      </c>
      <c r="C3" t="inlineStr">
        <is>
          <t>Central</t>
        </is>
      </c>
      <c r="D3" t="inlineStr">
        <is>
          <t>Carlos</t>
        </is>
      </c>
      <c r="E3" t="inlineStr">
        <is>
          <t>Gadget A</t>
        </is>
      </c>
      <c r="F3" t="inlineStr">
        <is>
          <t>Discount</t>
        </is>
      </c>
      <c r="G3" t="n">
        <v>13</v>
      </c>
      <c r="I3">
        <f>G3*H3</f>
        <v/>
      </c>
    </row>
    <row r="4">
      <c r="A4" t="inlineStr">
        <is>
          <t>ORD-1178</t>
        </is>
      </c>
      <c r="B4" s="1" t="n">
        <v>45481</v>
      </c>
      <c r="C4" t="inlineStr">
        <is>
          <t>East</t>
        </is>
      </c>
      <c r="D4" t="inlineStr">
        <is>
          <t>Daniela</t>
        </is>
      </c>
      <c r="E4" t="inlineStr">
        <is>
          <t>Gadget B</t>
        </is>
      </c>
      <c r="F4" t="inlineStr">
        <is>
          <t>Discount</t>
        </is>
      </c>
      <c r="G4" t="n">
        <v>7</v>
      </c>
      <c r="H4" t="n">
        <v>73.58</v>
      </c>
      <c r="I4">
        <f>G4*H4</f>
        <v/>
      </c>
    </row>
    <row r="5">
      <c r="A5" t="inlineStr">
        <is>
          <t>ORD-1179</t>
        </is>
      </c>
      <c r="B5" s="1" t="n">
        <v>45370</v>
      </c>
      <c r="C5" t="inlineStr">
        <is>
          <t>Central</t>
        </is>
      </c>
      <c r="D5" t="inlineStr">
        <is>
          <t>Fernanda</t>
        </is>
      </c>
      <c r="E5" t="inlineStr">
        <is>
          <t>Gadget B</t>
        </is>
      </c>
      <c r="F5" t="inlineStr">
        <is>
          <t>Discount</t>
        </is>
      </c>
      <c r="G5" t="n">
        <v>6</v>
      </c>
      <c r="I5">
        <f>G5*H5</f>
        <v/>
      </c>
    </row>
    <row r="6">
      <c r="A6" t="inlineStr">
        <is>
          <t>ORD-1103</t>
        </is>
      </c>
      <c r="B6" s="1" t="n">
        <v>45581</v>
      </c>
      <c r="C6" t="inlineStr">
        <is>
          <t>West</t>
        </is>
      </c>
      <c r="D6" t="inlineStr">
        <is>
          <t>Fernanda</t>
        </is>
      </c>
      <c r="E6" t="inlineStr">
        <is>
          <t>Widget C</t>
        </is>
      </c>
      <c r="F6" t="inlineStr">
        <is>
          <t>Standard</t>
        </is>
      </c>
      <c r="G6" t="n">
        <v>14</v>
      </c>
      <c r="H6" t="n">
        <v>83.84999999999999</v>
      </c>
      <c r="I6">
        <f>G6*H6</f>
        <v/>
      </c>
      <c r="J6" t="b">
        <v>0</v>
      </c>
    </row>
    <row r="7">
      <c r="A7" t="inlineStr">
        <is>
          <t>ORD-1196</t>
        </is>
      </c>
      <c r="B7" s="1" t="n">
        <v>45586</v>
      </c>
      <c r="C7" t="inlineStr">
        <is>
          <t>East</t>
        </is>
      </c>
      <c r="D7" t="inlineStr">
        <is>
          <t>Fernanda</t>
        </is>
      </c>
      <c r="E7" t="inlineStr">
        <is>
          <t>Widget B</t>
        </is>
      </c>
      <c r="F7" t="inlineStr">
        <is>
          <t>Premium</t>
        </is>
      </c>
      <c r="H7" t="n">
        <v>98.81</v>
      </c>
      <c r="I7">
        <f>G7*H7</f>
        <v/>
      </c>
      <c r="J7" t="b">
        <v>0</v>
      </c>
    </row>
    <row r="8">
      <c r="A8" t="inlineStr">
        <is>
          <t>ORD-1101</t>
        </is>
      </c>
      <c r="B8" s="1" t="n">
        <v>45311</v>
      </c>
      <c r="C8" t="inlineStr">
        <is>
          <t>East</t>
        </is>
      </c>
      <c r="D8" t="inlineStr">
        <is>
          <t>Bruno</t>
        </is>
      </c>
      <c r="E8" t="inlineStr">
        <is>
          <t>Gadget B</t>
        </is>
      </c>
      <c r="F8" t="inlineStr">
        <is>
          <t>Premium</t>
        </is>
      </c>
      <c r="G8" t="n">
        <v>15</v>
      </c>
      <c r="I8">
        <f>G8*H8</f>
        <v/>
      </c>
      <c r="J8" t="b">
        <v>0</v>
      </c>
    </row>
    <row r="9">
      <c r="A9" t="inlineStr">
        <is>
          <t>ORD-1086</t>
        </is>
      </c>
      <c r="B9" s="1" t="n">
        <v>45333</v>
      </c>
      <c r="C9" t="inlineStr">
        <is>
          <t>East</t>
        </is>
      </c>
      <c r="D9" t="inlineStr">
        <is>
          <t>Carlos</t>
        </is>
      </c>
      <c r="E9" t="inlineStr">
        <is>
          <t>Widget C</t>
        </is>
      </c>
      <c r="F9" t="inlineStr">
        <is>
          <t>Premium</t>
        </is>
      </c>
      <c r="G9" t="n">
        <v>4</v>
      </c>
      <c r="I9">
        <f>G9*H9</f>
        <v/>
      </c>
      <c r="J9" t="b">
        <v>0</v>
      </c>
    </row>
    <row r="10">
      <c r="A10" t="inlineStr">
        <is>
          <t>ORD-1113</t>
        </is>
      </c>
      <c r="B10" s="1" t="n">
        <v>45453</v>
      </c>
      <c r="C10" t="inlineStr">
        <is>
          <t>East</t>
        </is>
      </c>
      <c r="D10" t="inlineStr">
        <is>
          <t>Eduardo</t>
        </is>
      </c>
      <c r="E10" t="inlineStr">
        <is>
          <t>Widget A</t>
        </is>
      </c>
      <c r="F10" t="inlineStr">
        <is>
          <t>Premium</t>
        </is>
      </c>
      <c r="G10" t="n">
        <v>12</v>
      </c>
      <c r="H10" t="n">
        <v>12.27</v>
      </c>
      <c r="I10">
        <f>G10*H10</f>
        <v/>
      </c>
      <c r="J10" t="b">
        <v>0</v>
      </c>
    </row>
    <row r="11">
      <c r="A11" t="inlineStr">
        <is>
          <t>ORD-1078</t>
        </is>
      </c>
      <c r="B11" s="1" t="n">
        <v>45461</v>
      </c>
      <c r="C11" t="inlineStr">
        <is>
          <t>Central</t>
        </is>
      </c>
      <c r="D11" t="inlineStr">
        <is>
          <t>Carlos</t>
        </is>
      </c>
      <c r="E11" t="inlineStr">
        <is>
          <t>Widget A</t>
        </is>
      </c>
      <c r="F11" t="inlineStr">
        <is>
          <t>Standard</t>
        </is>
      </c>
      <c r="I11">
        <f>G11*H11</f>
        <v/>
      </c>
      <c r="J11" t="b">
        <v>1</v>
      </c>
    </row>
    <row r="12">
      <c r="A12" t="inlineStr">
        <is>
          <t>ORD-1167</t>
        </is>
      </c>
      <c r="B12" s="1" t="n">
        <v>45330</v>
      </c>
      <c r="C12" t="inlineStr">
        <is>
          <t>East</t>
        </is>
      </c>
      <c r="D12" t="inlineStr">
        <is>
          <t>Fernanda</t>
        </is>
      </c>
      <c r="E12" t="inlineStr">
        <is>
          <t>Widget B</t>
        </is>
      </c>
      <c r="F12" t="inlineStr">
        <is>
          <t>Standard</t>
        </is>
      </c>
      <c r="G12" t="n">
        <v>1</v>
      </c>
      <c r="I12">
        <f>G12*H12</f>
        <v/>
      </c>
      <c r="J12" t="b">
        <v>1</v>
      </c>
    </row>
    <row r="13">
      <c r="A13" t="inlineStr">
        <is>
          <t>ORD-1137</t>
        </is>
      </c>
      <c r="B13" s="1" t="n">
        <v>45382</v>
      </c>
      <c r="C13" t="inlineStr">
        <is>
          <t>North</t>
        </is>
      </c>
      <c r="D13" t="inlineStr">
        <is>
          <t>Daniela</t>
        </is>
      </c>
      <c r="E13" t="inlineStr">
        <is>
          <t>Widget A</t>
        </is>
      </c>
      <c r="F13" t="inlineStr">
        <is>
          <t>Discount</t>
        </is>
      </c>
      <c r="G13" t="n">
        <v>3</v>
      </c>
      <c r="H13" t="n">
        <v>111.73</v>
      </c>
      <c r="I13">
        <f>G13*H13</f>
        <v/>
      </c>
      <c r="J13" t="b">
        <v>0</v>
      </c>
    </row>
    <row r="14">
      <c r="A14" t="inlineStr">
        <is>
          <t>ORD-1020</t>
        </is>
      </c>
      <c r="B14" s="1" t="n">
        <v>45595</v>
      </c>
      <c r="C14" t="inlineStr">
        <is>
          <t>West</t>
        </is>
      </c>
      <c r="D14" t="inlineStr">
        <is>
          <t>Fernanda</t>
        </is>
      </c>
      <c r="E14" t="inlineStr">
        <is>
          <t>Widget B</t>
        </is>
      </c>
      <c r="F14" t="inlineStr">
        <is>
          <t>Standard</t>
        </is>
      </c>
      <c r="H14" t="n">
        <v>11.72</v>
      </c>
      <c r="I14">
        <f>G14*H14</f>
        <v/>
      </c>
      <c r="J14" t="b">
        <v>1</v>
      </c>
    </row>
    <row r="15">
      <c r="A15" t="inlineStr">
        <is>
          <t>ORD-1170</t>
        </is>
      </c>
      <c r="B15" s="1" t="n">
        <v>45483</v>
      </c>
      <c r="C15" t="inlineStr">
        <is>
          <t>West</t>
        </is>
      </c>
      <c r="D15" t="inlineStr">
        <is>
          <t>Ana</t>
        </is>
      </c>
      <c r="E15" t="inlineStr">
        <is>
          <t>Gadget A</t>
        </is>
      </c>
      <c r="F15" t="inlineStr">
        <is>
          <t>Standard</t>
        </is>
      </c>
      <c r="G15" t="n">
        <v>13</v>
      </c>
      <c r="I15">
        <f>G15*H15</f>
        <v/>
      </c>
      <c r="J15" t="b">
        <v>0</v>
      </c>
    </row>
    <row r="16">
      <c r="A16" t="inlineStr">
        <is>
          <t>ORD-1109</t>
        </is>
      </c>
      <c r="B16" s="1" t="n">
        <v>45486</v>
      </c>
      <c r="C16" t="inlineStr">
        <is>
          <t>West</t>
        </is>
      </c>
      <c r="D16" t="inlineStr">
        <is>
          <t>Bruno</t>
        </is>
      </c>
      <c r="E16" t="inlineStr">
        <is>
          <t>Gadget B</t>
        </is>
      </c>
      <c r="F16" t="inlineStr">
        <is>
          <t>Premium</t>
        </is>
      </c>
      <c r="H16" t="n">
        <v>75.73</v>
      </c>
      <c r="I16">
        <f>G16*H16</f>
        <v/>
      </c>
      <c r="J16" t="b">
        <v>0</v>
      </c>
    </row>
    <row r="17">
      <c r="A17" t="inlineStr">
        <is>
          <t>ORD-1096</t>
        </is>
      </c>
      <c r="B17" s="1" t="n">
        <v>45330</v>
      </c>
      <c r="C17" t="inlineStr">
        <is>
          <t>West</t>
        </is>
      </c>
      <c r="D17" t="inlineStr">
        <is>
          <t>Daniela</t>
        </is>
      </c>
      <c r="E17" t="inlineStr">
        <is>
          <t>Gadget B</t>
        </is>
      </c>
      <c r="F17" t="inlineStr">
        <is>
          <t>Standard</t>
        </is>
      </c>
      <c r="G17" t="n">
        <v>3</v>
      </c>
      <c r="I17">
        <f>G17*H17</f>
        <v/>
      </c>
      <c r="J17" t="b">
        <v>0</v>
      </c>
    </row>
    <row r="18">
      <c r="A18" t="inlineStr">
        <is>
          <t>ORD-1113</t>
        </is>
      </c>
      <c r="B18" s="1" t="n">
        <v>45497</v>
      </c>
      <c r="C18" t="inlineStr">
        <is>
          <t>South</t>
        </is>
      </c>
      <c r="D18" t="inlineStr">
        <is>
          <t>Fernanda</t>
        </is>
      </c>
      <c r="E18" t="inlineStr">
        <is>
          <t>Widget C</t>
        </is>
      </c>
      <c r="F18" t="inlineStr">
        <is>
          <t>Premium</t>
        </is>
      </c>
      <c r="G18" t="n">
        <v>3</v>
      </c>
      <c r="H18" t="n">
        <v>64.01000000000001</v>
      </c>
      <c r="I18">
        <f>G18*H18</f>
        <v/>
      </c>
      <c r="J18" t="b">
        <v>0</v>
      </c>
    </row>
    <row r="19">
      <c r="A19" t="inlineStr">
        <is>
          <t>ORD-1012</t>
        </is>
      </c>
      <c r="B19" s="1" t="n">
        <v>45500</v>
      </c>
      <c r="C19" t="inlineStr">
        <is>
          <t>Central</t>
        </is>
      </c>
      <c r="D19" t="inlineStr">
        <is>
          <t>Eduardo</t>
        </is>
      </c>
      <c r="E19" t="inlineStr">
        <is>
          <t>Gadget B</t>
        </is>
      </c>
      <c r="F19" t="inlineStr">
        <is>
          <t>Premium</t>
        </is>
      </c>
      <c r="H19" t="n">
        <v>18.31</v>
      </c>
      <c r="I19">
        <f>G19*H19</f>
        <v/>
      </c>
    </row>
    <row r="20">
      <c r="A20" t="inlineStr">
        <is>
          <t>ORD-1044</t>
        </is>
      </c>
      <c r="B20" s="1" t="n">
        <v>45384</v>
      </c>
      <c r="C20" t="inlineStr">
        <is>
          <t>North</t>
        </is>
      </c>
      <c r="D20" t="inlineStr">
        <is>
          <t>Daniela</t>
        </is>
      </c>
      <c r="E20" t="inlineStr">
        <is>
          <t>Gadget B</t>
        </is>
      </c>
      <c r="F20" t="inlineStr">
        <is>
          <t>Premium</t>
        </is>
      </c>
      <c r="G20" t="n">
        <v>6</v>
      </c>
      <c r="H20" t="n">
        <v>66.34</v>
      </c>
      <c r="I20">
        <f>G20*H20</f>
        <v/>
      </c>
    </row>
    <row r="21">
      <c r="A21" t="inlineStr">
        <is>
          <t>ORD-1058</t>
        </is>
      </c>
      <c r="B21" s="1" t="n">
        <v>45566</v>
      </c>
      <c r="C21" t="inlineStr">
        <is>
          <t>South</t>
        </is>
      </c>
      <c r="D21" t="inlineStr">
        <is>
          <t>Ana</t>
        </is>
      </c>
      <c r="E21" t="inlineStr">
        <is>
          <t>Gadget A</t>
        </is>
      </c>
      <c r="F21" t="inlineStr">
        <is>
          <t>Standard</t>
        </is>
      </c>
      <c r="I21">
        <f>G21*H21</f>
        <v/>
      </c>
    </row>
    <row r="22">
      <c r="A22" t="inlineStr">
        <is>
          <t>ORD-1167</t>
        </is>
      </c>
      <c r="B22" s="1" t="n">
        <v>45349</v>
      </c>
      <c r="C22" t="inlineStr">
        <is>
          <t>North</t>
        </is>
      </c>
      <c r="D22" t="inlineStr">
        <is>
          <t>Fernanda</t>
        </is>
      </c>
      <c r="E22" t="inlineStr">
        <is>
          <t>Widget A</t>
        </is>
      </c>
      <c r="F22" t="inlineStr">
        <is>
          <t>Standard</t>
        </is>
      </c>
      <c r="G22" t="n">
        <v>12</v>
      </c>
      <c r="I22">
        <f>G22*H22</f>
        <v/>
      </c>
    </row>
    <row r="23">
      <c r="A23" t="inlineStr">
        <is>
          <t>ORD-1118</t>
        </is>
      </c>
      <c r="B23" s="1" t="n">
        <v>45625</v>
      </c>
      <c r="C23" t="inlineStr">
        <is>
          <t>West</t>
        </is>
      </c>
      <c r="D23" t="inlineStr">
        <is>
          <t>Daniela</t>
        </is>
      </c>
      <c r="E23" t="inlineStr">
        <is>
          <t>Widget B</t>
        </is>
      </c>
      <c r="F23" t="inlineStr">
        <is>
          <t>Standard</t>
        </is>
      </c>
      <c r="I23">
        <f>G23*H23</f>
        <v/>
      </c>
      <c r="J23" t="b">
        <v>0</v>
      </c>
    </row>
    <row r="24">
      <c r="A24" t="inlineStr">
        <is>
          <t>ORD-1017</t>
        </is>
      </c>
      <c r="B24" s="1" t="n">
        <v>45485</v>
      </c>
      <c r="C24" t="inlineStr">
        <is>
          <t>West</t>
        </is>
      </c>
      <c r="D24" t="inlineStr">
        <is>
          <t>Carlos</t>
        </is>
      </c>
      <c r="E24" t="inlineStr">
        <is>
          <t>Gadget B</t>
        </is>
      </c>
      <c r="F24" t="inlineStr">
        <is>
          <t>Premium</t>
        </is>
      </c>
      <c r="G24" t="n">
        <v>13</v>
      </c>
      <c r="H24" t="n">
        <v>92.73</v>
      </c>
      <c r="I24">
        <f>G24*H24</f>
        <v/>
      </c>
      <c r="J24" t="b">
        <v>0</v>
      </c>
    </row>
    <row r="25">
      <c r="A25" t="inlineStr">
        <is>
          <t>ORD-1065</t>
        </is>
      </c>
      <c r="B25" s="1" t="n">
        <v>45615</v>
      </c>
      <c r="C25" t="inlineStr">
        <is>
          <t>Central</t>
        </is>
      </c>
      <c r="D25" t="inlineStr">
        <is>
          <t>Ana</t>
        </is>
      </c>
      <c r="E25" t="inlineStr">
        <is>
          <t>Widget A</t>
        </is>
      </c>
      <c r="F25" t="inlineStr">
        <is>
          <t>Standard</t>
        </is>
      </c>
      <c r="H25" t="n">
        <v>11.14</v>
      </c>
      <c r="I25">
        <f>G25*H25</f>
        <v/>
      </c>
      <c r="J25" t="b">
        <v>0</v>
      </c>
    </row>
    <row r="26">
      <c r="A26" t="inlineStr">
        <is>
          <t>ORD-1164</t>
        </is>
      </c>
      <c r="B26" s="1" t="n">
        <v>45593</v>
      </c>
      <c r="C26" t="inlineStr">
        <is>
          <t>West</t>
        </is>
      </c>
      <c r="D26" t="inlineStr">
        <is>
          <t>Eduardo</t>
        </is>
      </c>
      <c r="E26" t="inlineStr">
        <is>
          <t>Gadget B</t>
        </is>
      </c>
      <c r="F26" t="inlineStr">
        <is>
          <t>Premium</t>
        </is>
      </c>
      <c r="G26" t="n">
        <v>15</v>
      </c>
      <c r="H26" t="n">
        <v>52.09</v>
      </c>
      <c r="I26">
        <f>G26*H26</f>
        <v/>
      </c>
    </row>
    <row r="27">
      <c r="A27" t="inlineStr">
        <is>
          <t>ORD-1103</t>
        </is>
      </c>
      <c r="B27" s="1" t="n">
        <v>45451</v>
      </c>
      <c r="C27" t="inlineStr">
        <is>
          <t>East</t>
        </is>
      </c>
      <c r="D27" t="inlineStr">
        <is>
          <t>Ana</t>
        </is>
      </c>
      <c r="E27" t="inlineStr">
        <is>
          <t>Widget A</t>
        </is>
      </c>
      <c r="F27" t="inlineStr">
        <is>
          <t>Premium</t>
        </is>
      </c>
      <c r="G27" t="n">
        <v>10</v>
      </c>
      <c r="H27" t="n">
        <v>99.72</v>
      </c>
      <c r="I27">
        <f>G27*H27</f>
        <v/>
      </c>
    </row>
    <row r="28">
      <c r="A28" t="inlineStr">
        <is>
          <t>ORD-1165</t>
        </is>
      </c>
      <c r="B28" s="1" t="n">
        <v>45293</v>
      </c>
      <c r="C28" t="inlineStr">
        <is>
          <t>East</t>
        </is>
      </c>
      <c r="D28" t="inlineStr">
        <is>
          <t>Eduardo</t>
        </is>
      </c>
      <c r="E28" t="inlineStr">
        <is>
          <t>Widget B</t>
        </is>
      </c>
      <c r="F28" t="inlineStr">
        <is>
          <t>Standard</t>
        </is>
      </c>
      <c r="I28">
        <f>G28*H28</f>
        <v/>
      </c>
      <c r="J28" t="b">
        <v>1</v>
      </c>
    </row>
    <row r="29">
      <c r="A29" t="inlineStr">
        <is>
          <t>ORD-1065</t>
        </is>
      </c>
      <c r="B29" s="1" t="n">
        <v>45438</v>
      </c>
      <c r="C29" t="inlineStr">
        <is>
          <t>West</t>
        </is>
      </c>
      <c r="D29" t="inlineStr">
        <is>
          <t>Carlos</t>
        </is>
      </c>
      <c r="E29" t="inlineStr">
        <is>
          <t>Widget A</t>
        </is>
      </c>
      <c r="F29" t="inlineStr">
        <is>
          <t>Premium</t>
        </is>
      </c>
      <c r="H29" t="n">
        <v>84.98</v>
      </c>
      <c r="I29">
        <f>G29*H29</f>
        <v/>
      </c>
      <c r="J29" t="b">
        <v>1</v>
      </c>
    </row>
    <row r="30">
      <c r="A30" t="inlineStr">
        <is>
          <t>ORD-1148</t>
        </is>
      </c>
      <c r="B30" s="1" t="n">
        <v>45482</v>
      </c>
      <c r="C30" t="inlineStr">
        <is>
          <t>Central</t>
        </is>
      </c>
      <c r="D30" t="inlineStr">
        <is>
          <t>Ana</t>
        </is>
      </c>
      <c r="E30" t="inlineStr">
        <is>
          <t>Gadget B</t>
        </is>
      </c>
      <c r="F30" t="inlineStr">
        <is>
          <t>Standard</t>
        </is>
      </c>
      <c r="G30" t="n">
        <v>9</v>
      </c>
      <c r="I30">
        <f>G30*H30</f>
        <v/>
      </c>
      <c r="J30" t="b">
        <v>0</v>
      </c>
    </row>
    <row r="31">
      <c r="A31" t="inlineStr">
        <is>
          <t>ORD-1069</t>
        </is>
      </c>
      <c r="B31" s="1" t="n">
        <v>45441</v>
      </c>
      <c r="C31" t="inlineStr">
        <is>
          <t>East</t>
        </is>
      </c>
      <c r="D31" t="inlineStr">
        <is>
          <t>Bruno</t>
        </is>
      </c>
      <c r="E31" t="inlineStr">
        <is>
          <t>Widget A</t>
        </is>
      </c>
      <c r="F31" t="inlineStr">
        <is>
          <t>Premium</t>
        </is>
      </c>
      <c r="G31" t="n">
        <v>8</v>
      </c>
      <c r="H31" t="n">
        <v>14.51</v>
      </c>
      <c r="I31">
        <f>G31*H31</f>
        <v/>
      </c>
      <c r="J31" t="b">
        <v>1</v>
      </c>
    </row>
    <row r="32">
      <c r="A32" t="inlineStr">
        <is>
          <t>ORD-1004</t>
        </is>
      </c>
      <c r="B32" s="1" t="n">
        <v>45305</v>
      </c>
      <c r="C32" t="inlineStr">
        <is>
          <t>South</t>
        </is>
      </c>
      <c r="D32" t="inlineStr">
        <is>
          <t>Fernanda</t>
        </is>
      </c>
      <c r="E32" t="inlineStr">
        <is>
          <t>Widget A</t>
        </is>
      </c>
      <c r="F32" t="inlineStr">
        <is>
          <t>Standard</t>
        </is>
      </c>
      <c r="G32" t="n">
        <v>5</v>
      </c>
      <c r="I32">
        <f>G32*H32</f>
        <v/>
      </c>
    </row>
    <row r="33">
      <c r="A33" t="inlineStr">
        <is>
          <t>ORD-1085</t>
        </is>
      </c>
      <c r="B33" s="1" t="n">
        <v>45627</v>
      </c>
      <c r="C33" t="inlineStr">
        <is>
          <t>West</t>
        </is>
      </c>
      <c r="D33" t="inlineStr">
        <is>
          <t>Carlos</t>
        </is>
      </c>
      <c r="E33" t="inlineStr">
        <is>
          <t>Widget A</t>
        </is>
      </c>
      <c r="F33" t="inlineStr">
        <is>
          <t>Premium</t>
        </is>
      </c>
      <c r="G33" t="n">
        <v>9</v>
      </c>
      <c r="I33">
        <f>G33*H33</f>
        <v/>
      </c>
    </row>
    <row r="34">
      <c r="A34" t="inlineStr">
        <is>
          <t>ORD-1104</t>
        </is>
      </c>
      <c r="B34" s="1" t="n">
        <v>45391</v>
      </c>
      <c r="C34" t="inlineStr">
        <is>
          <t>West</t>
        </is>
      </c>
      <c r="D34" t="inlineStr">
        <is>
          <t>Daniela</t>
        </is>
      </c>
      <c r="E34" t="inlineStr">
        <is>
          <t>Widget B</t>
        </is>
      </c>
      <c r="F34" t="inlineStr">
        <is>
          <t>Premium</t>
        </is>
      </c>
      <c r="G34" t="n">
        <v>1</v>
      </c>
      <c r="H34" t="n">
        <v>77.06999999999999</v>
      </c>
      <c r="I34">
        <f>G34*H34</f>
        <v/>
      </c>
      <c r="J34" t="b">
        <v>0</v>
      </c>
    </row>
    <row r="35">
      <c r="A35" t="inlineStr">
        <is>
          <t>ORD-1180</t>
        </is>
      </c>
      <c r="B35" s="1" t="n">
        <v>45315</v>
      </c>
      <c r="C35" t="inlineStr">
        <is>
          <t>Central</t>
        </is>
      </c>
      <c r="D35" t="inlineStr">
        <is>
          <t>Fernanda</t>
        </is>
      </c>
      <c r="E35" t="inlineStr">
        <is>
          <t>Widget C</t>
        </is>
      </c>
      <c r="F35" t="inlineStr">
        <is>
          <t>Standard</t>
        </is>
      </c>
      <c r="G35" t="n">
        <v>8</v>
      </c>
      <c r="H35" t="n">
        <v>85.47</v>
      </c>
      <c r="I35">
        <f>G35*H35</f>
        <v/>
      </c>
      <c r="J35" t="b">
        <v>1</v>
      </c>
    </row>
    <row r="36">
      <c r="A36" t="inlineStr">
        <is>
          <t>ORD-1090</t>
        </is>
      </c>
      <c r="B36" s="1" t="n">
        <v>45437</v>
      </c>
      <c r="C36" t="inlineStr">
        <is>
          <t>South</t>
        </is>
      </c>
      <c r="D36" t="inlineStr">
        <is>
          <t>Bruno</t>
        </is>
      </c>
      <c r="E36" t="inlineStr">
        <is>
          <t>Gadget A</t>
        </is>
      </c>
      <c r="F36" t="inlineStr">
        <is>
          <t>Standard</t>
        </is>
      </c>
      <c r="H36" t="n">
        <v>64.64</v>
      </c>
      <c r="I36">
        <f>G36*H36</f>
        <v/>
      </c>
      <c r="J36" t="b">
        <v>0</v>
      </c>
    </row>
    <row r="37">
      <c r="A37" t="inlineStr">
        <is>
          <t>ORD-1008</t>
        </is>
      </c>
      <c r="B37" s="1" t="n">
        <v>45441</v>
      </c>
      <c r="C37" t="inlineStr">
        <is>
          <t>North</t>
        </is>
      </c>
      <c r="D37" t="inlineStr">
        <is>
          <t>Carlos</t>
        </is>
      </c>
      <c r="E37" t="inlineStr">
        <is>
          <t>Widget A</t>
        </is>
      </c>
      <c r="F37" t="inlineStr">
        <is>
          <t>Discount</t>
        </is>
      </c>
      <c r="G37" t="n">
        <v>11</v>
      </c>
      <c r="H37" t="n">
        <v>82.65000000000001</v>
      </c>
      <c r="I37">
        <f>G37*H37</f>
        <v/>
      </c>
    </row>
    <row r="38">
      <c r="A38" t="inlineStr">
        <is>
          <t>ORD-1078</t>
        </is>
      </c>
      <c r="B38" s="1" t="n">
        <v>45450</v>
      </c>
      <c r="C38" t="inlineStr">
        <is>
          <t>North</t>
        </is>
      </c>
      <c r="D38" t="inlineStr">
        <is>
          <t>Ana</t>
        </is>
      </c>
      <c r="E38" t="inlineStr">
        <is>
          <t>Widget B</t>
        </is>
      </c>
      <c r="F38" t="inlineStr">
        <is>
          <t>Standard</t>
        </is>
      </c>
      <c r="G38" t="n">
        <v>14</v>
      </c>
      <c r="H38" t="n">
        <v>100.87</v>
      </c>
      <c r="I38">
        <f>G38*H38</f>
        <v/>
      </c>
    </row>
    <row r="39">
      <c r="A39" t="inlineStr">
        <is>
          <t>ORD-1075</t>
        </is>
      </c>
      <c r="B39" s="1" t="n">
        <v>45374</v>
      </c>
      <c r="C39" t="inlineStr">
        <is>
          <t>North</t>
        </is>
      </c>
      <c r="D39" t="inlineStr">
        <is>
          <t>Ana</t>
        </is>
      </c>
      <c r="E39" t="inlineStr">
        <is>
          <t>Gadget B</t>
        </is>
      </c>
      <c r="F39" t="inlineStr">
        <is>
          <t>Premium</t>
        </is>
      </c>
      <c r="G39" t="n">
        <v>1</v>
      </c>
      <c r="I39">
        <f>G39*H39</f>
        <v/>
      </c>
    </row>
    <row r="40">
      <c r="A40" t="inlineStr">
        <is>
          <t>ORD-1115</t>
        </is>
      </c>
      <c r="B40" s="1" t="n">
        <v>45459</v>
      </c>
      <c r="C40" t="inlineStr">
        <is>
          <t>Central</t>
        </is>
      </c>
      <c r="D40" t="inlineStr">
        <is>
          <t>Ana</t>
        </is>
      </c>
      <c r="E40" t="inlineStr">
        <is>
          <t>Widget B</t>
        </is>
      </c>
      <c r="F40" t="inlineStr">
        <is>
          <t>Premium</t>
        </is>
      </c>
      <c r="G40" t="n">
        <v>7</v>
      </c>
      <c r="H40" t="n">
        <v>35.92</v>
      </c>
      <c r="I40">
        <f>G40*H40</f>
        <v/>
      </c>
      <c r="J40" t="b">
        <v>1</v>
      </c>
    </row>
    <row r="41">
      <c r="A41" t="inlineStr">
        <is>
          <t>ORD-1113</t>
        </is>
      </c>
      <c r="B41" s="1" t="n">
        <v>45535</v>
      </c>
      <c r="C41" t="inlineStr">
        <is>
          <t>Central</t>
        </is>
      </c>
      <c r="D41" t="inlineStr">
        <is>
          <t>Fernanda</t>
        </is>
      </c>
      <c r="E41" t="inlineStr">
        <is>
          <t>Widget A</t>
        </is>
      </c>
      <c r="F41" t="inlineStr">
        <is>
          <t>Premium</t>
        </is>
      </c>
      <c r="I41">
        <f>G41*H41</f>
        <v/>
      </c>
      <c r="J41" t="b">
        <v>0</v>
      </c>
    </row>
    <row r="42">
      <c r="A42" t="inlineStr">
        <is>
          <t>ORD-1196</t>
        </is>
      </c>
      <c r="B42" s="1" t="n">
        <v>45374</v>
      </c>
      <c r="C42" t="inlineStr">
        <is>
          <t>South</t>
        </is>
      </c>
      <c r="D42" t="inlineStr">
        <is>
          <t>Ana</t>
        </is>
      </c>
      <c r="E42" t="inlineStr">
        <is>
          <t>Widget C</t>
        </is>
      </c>
      <c r="F42" t="inlineStr">
        <is>
          <t>Discount</t>
        </is>
      </c>
      <c r="I42">
        <f>G42*H42</f>
        <v/>
      </c>
    </row>
    <row r="43">
      <c r="A43" t="inlineStr">
        <is>
          <t>ORD-1072</t>
        </is>
      </c>
      <c r="B43" s="1" t="n">
        <v>45422</v>
      </c>
      <c r="C43" t="inlineStr">
        <is>
          <t>Central</t>
        </is>
      </c>
      <c r="D43" t="inlineStr">
        <is>
          <t>Daniela</t>
        </is>
      </c>
      <c r="E43" t="inlineStr">
        <is>
          <t>Widget B</t>
        </is>
      </c>
      <c r="F43" t="inlineStr">
        <is>
          <t>Discount</t>
        </is>
      </c>
      <c r="H43" t="n">
        <v>95.84</v>
      </c>
      <c r="I43">
        <f>G43*H43</f>
        <v/>
      </c>
    </row>
    <row r="44">
      <c r="A44" t="inlineStr">
        <is>
          <t>ORD-1098</t>
        </is>
      </c>
      <c r="B44" s="1" t="n">
        <v>45337</v>
      </c>
      <c r="C44" t="inlineStr">
        <is>
          <t>North</t>
        </is>
      </c>
      <c r="D44" t="inlineStr">
        <is>
          <t>Bruno</t>
        </is>
      </c>
      <c r="E44" t="inlineStr">
        <is>
          <t>Widget C</t>
        </is>
      </c>
      <c r="F44" t="inlineStr">
        <is>
          <t>Standard</t>
        </is>
      </c>
      <c r="I44">
        <f>G44*H44</f>
        <v/>
      </c>
    </row>
    <row r="45">
      <c r="A45" t="inlineStr">
        <is>
          <t>ORD-1140</t>
        </is>
      </c>
      <c r="B45" s="1" t="n">
        <v>45617</v>
      </c>
      <c r="C45" t="inlineStr">
        <is>
          <t>West</t>
        </is>
      </c>
      <c r="D45" t="inlineStr">
        <is>
          <t>Bruno</t>
        </is>
      </c>
      <c r="E45" t="inlineStr">
        <is>
          <t>Gadget B</t>
        </is>
      </c>
      <c r="F45" t="inlineStr">
        <is>
          <t>Standard</t>
        </is>
      </c>
      <c r="G45" t="n">
        <v>10</v>
      </c>
      <c r="I45">
        <f>G45*H45</f>
        <v/>
      </c>
    </row>
    <row r="46">
      <c r="A46" t="inlineStr">
        <is>
          <t>ORD-1011</t>
        </is>
      </c>
      <c r="B46" s="1" t="n">
        <v>45457</v>
      </c>
      <c r="C46" t="inlineStr">
        <is>
          <t>North</t>
        </is>
      </c>
      <c r="D46" t="inlineStr">
        <is>
          <t>Eduardo</t>
        </is>
      </c>
      <c r="E46" t="inlineStr">
        <is>
          <t>Widget C</t>
        </is>
      </c>
      <c r="F46" t="inlineStr">
        <is>
          <t>Premium</t>
        </is>
      </c>
      <c r="H46" t="n">
        <v>114.89</v>
      </c>
      <c r="I46">
        <f>G46*H46</f>
        <v/>
      </c>
      <c r="J46" t="b">
        <v>1</v>
      </c>
    </row>
    <row r="47">
      <c r="A47" t="inlineStr">
        <is>
          <t>ORD-1040</t>
        </is>
      </c>
      <c r="B47" s="1" t="n">
        <v>45386</v>
      </c>
      <c r="C47" t="inlineStr">
        <is>
          <t>Central</t>
        </is>
      </c>
      <c r="D47" t="inlineStr">
        <is>
          <t>Daniela</t>
        </is>
      </c>
      <c r="E47" t="inlineStr">
        <is>
          <t>Widget A</t>
        </is>
      </c>
      <c r="F47" t="inlineStr">
        <is>
          <t>Standard</t>
        </is>
      </c>
      <c r="G47" t="n">
        <v>6</v>
      </c>
      <c r="H47" t="n">
        <v>73.65000000000001</v>
      </c>
      <c r="I47">
        <f>G47*H47</f>
        <v/>
      </c>
    </row>
    <row r="48">
      <c r="A48" t="inlineStr">
        <is>
          <t>ORD-1061</t>
        </is>
      </c>
      <c r="B48" s="1" t="n">
        <v>45573</v>
      </c>
      <c r="C48" t="inlineStr">
        <is>
          <t>Central</t>
        </is>
      </c>
      <c r="D48" t="inlineStr">
        <is>
          <t>Bruno</t>
        </is>
      </c>
      <c r="E48" t="inlineStr">
        <is>
          <t>Widget C</t>
        </is>
      </c>
      <c r="F48" t="inlineStr">
        <is>
          <t>Standard</t>
        </is>
      </c>
      <c r="G48" t="n">
        <v>2</v>
      </c>
      <c r="I48">
        <f>G48*H48</f>
        <v/>
      </c>
      <c r="J48" t="b">
        <v>0</v>
      </c>
    </row>
    <row r="49">
      <c r="A49" t="inlineStr">
        <is>
          <t>ORD-1064</t>
        </is>
      </c>
      <c r="B49" s="1" t="n">
        <v>45471</v>
      </c>
      <c r="C49" t="inlineStr">
        <is>
          <t>East</t>
        </is>
      </c>
      <c r="D49" t="inlineStr">
        <is>
          <t>Bruno</t>
        </is>
      </c>
      <c r="E49" t="inlineStr">
        <is>
          <t>Gadget B</t>
        </is>
      </c>
      <c r="F49" t="inlineStr">
        <is>
          <t>Premium</t>
        </is>
      </c>
      <c r="H49" t="n">
        <v>116.43</v>
      </c>
      <c r="I49">
        <f>G49*H49</f>
        <v/>
      </c>
      <c r="J49" t="b">
        <v>0</v>
      </c>
    </row>
    <row r="50">
      <c r="A50" t="inlineStr">
        <is>
          <t>ORD-1186</t>
        </is>
      </c>
      <c r="B50" s="1" t="n">
        <v>45340</v>
      </c>
      <c r="C50" t="inlineStr">
        <is>
          <t>Central</t>
        </is>
      </c>
      <c r="D50" t="inlineStr">
        <is>
          <t>Eduardo</t>
        </is>
      </c>
      <c r="E50" t="inlineStr">
        <is>
          <t>Gadget A</t>
        </is>
      </c>
      <c r="F50" t="inlineStr">
        <is>
          <t>Standard</t>
        </is>
      </c>
      <c r="I50">
        <f>G50*H50</f>
        <v/>
      </c>
      <c r="J50" t="b">
        <v>1</v>
      </c>
    </row>
    <row r="51">
      <c r="A51" t="inlineStr">
        <is>
          <t>ORD-1151</t>
        </is>
      </c>
      <c r="B51" s="1" t="n">
        <v>45586</v>
      </c>
      <c r="C51" t="inlineStr">
        <is>
          <t>North</t>
        </is>
      </c>
      <c r="D51" t="inlineStr">
        <is>
          <t>Ana</t>
        </is>
      </c>
      <c r="E51" t="inlineStr">
        <is>
          <t>Widget A</t>
        </is>
      </c>
      <c r="F51" t="inlineStr">
        <is>
          <t>Premium</t>
        </is>
      </c>
      <c r="I51">
        <f>G51*H51</f>
        <v/>
      </c>
    </row>
    <row r="52">
      <c r="A52" t="inlineStr">
        <is>
          <t>ORD-1134</t>
        </is>
      </c>
      <c r="B52" s="1" t="n">
        <v>45537</v>
      </c>
      <c r="C52" t="inlineStr">
        <is>
          <t>North</t>
        </is>
      </c>
      <c r="D52" t="inlineStr">
        <is>
          <t>Bruno</t>
        </is>
      </c>
      <c r="E52" t="inlineStr">
        <is>
          <t>Gadget B</t>
        </is>
      </c>
      <c r="F52" t="inlineStr">
        <is>
          <t>Standard</t>
        </is>
      </c>
      <c r="H52" t="n">
        <v>8.5</v>
      </c>
      <c r="I52">
        <f>G52*H52</f>
        <v/>
      </c>
      <c r="J52" t="b">
        <v>1</v>
      </c>
    </row>
    <row r="53">
      <c r="A53" t="inlineStr">
        <is>
          <t>ORD-1113</t>
        </is>
      </c>
      <c r="B53" s="1" t="n">
        <v>45368</v>
      </c>
      <c r="C53" t="inlineStr">
        <is>
          <t>Central</t>
        </is>
      </c>
      <c r="D53" t="inlineStr">
        <is>
          <t>Carlos</t>
        </is>
      </c>
      <c r="E53" t="inlineStr">
        <is>
          <t>Widget C</t>
        </is>
      </c>
      <c r="F53" t="inlineStr">
        <is>
          <t>Premium</t>
        </is>
      </c>
      <c r="H53" t="n">
        <v>6.34</v>
      </c>
      <c r="I53">
        <f>G53*H53</f>
        <v/>
      </c>
    </row>
    <row r="54">
      <c r="A54" t="inlineStr">
        <is>
          <t>ORD-1176</t>
        </is>
      </c>
      <c r="B54" s="1" t="n">
        <v>45497</v>
      </c>
      <c r="C54" t="inlineStr">
        <is>
          <t>Central</t>
        </is>
      </c>
      <c r="D54" t="inlineStr">
        <is>
          <t>Bruno</t>
        </is>
      </c>
      <c r="E54" t="inlineStr">
        <is>
          <t>Widget C</t>
        </is>
      </c>
      <c r="F54" t="inlineStr">
        <is>
          <t>Standard</t>
        </is>
      </c>
      <c r="G54" t="n">
        <v>1</v>
      </c>
      <c r="I54">
        <f>G54*H54</f>
        <v/>
      </c>
      <c r="J54" t="b">
        <v>1</v>
      </c>
    </row>
    <row r="55">
      <c r="A55" t="inlineStr">
        <is>
          <t>ORD-1154</t>
        </is>
      </c>
      <c r="B55" s="1" t="n">
        <v>45556</v>
      </c>
      <c r="C55" t="inlineStr">
        <is>
          <t>North</t>
        </is>
      </c>
      <c r="D55" t="inlineStr">
        <is>
          <t>Daniela</t>
        </is>
      </c>
      <c r="E55" t="inlineStr">
        <is>
          <t>Gadget B</t>
        </is>
      </c>
      <c r="F55" t="inlineStr">
        <is>
          <t>Discount</t>
        </is>
      </c>
      <c r="H55" t="n">
        <v>23.88</v>
      </c>
      <c r="I55">
        <f>G55*H55</f>
        <v/>
      </c>
      <c r="J55" t="b">
        <v>1</v>
      </c>
    </row>
    <row r="56">
      <c r="A56" t="inlineStr">
        <is>
          <t>ORD-1015</t>
        </is>
      </c>
      <c r="B56" s="1" t="n">
        <v>45629</v>
      </c>
      <c r="C56" t="inlineStr">
        <is>
          <t>Central</t>
        </is>
      </c>
      <c r="D56" t="inlineStr">
        <is>
          <t>Eduardo</t>
        </is>
      </c>
      <c r="E56" t="inlineStr">
        <is>
          <t>Gadget B</t>
        </is>
      </c>
      <c r="F56" t="inlineStr">
        <is>
          <t>Premium</t>
        </is>
      </c>
      <c r="I56">
        <f>G56*H56</f>
        <v/>
      </c>
      <c r="J56" t="b">
        <v>1</v>
      </c>
    </row>
    <row r="57">
      <c r="A57" t="inlineStr">
        <is>
          <t>ORD-1126</t>
        </is>
      </c>
      <c r="B57" s="1" t="n">
        <v>45404</v>
      </c>
      <c r="C57" t="inlineStr">
        <is>
          <t>North</t>
        </is>
      </c>
      <c r="D57" t="inlineStr">
        <is>
          <t>Eduardo</t>
        </is>
      </c>
      <c r="E57" t="inlineStr">
        <is>
          <t>Gadget A</t>
        </is>
      </c>
      <c r="F57" t="inlineStr">
        <is>
          <t>Premium</t>
        </is>
      </c>
      <c r="I57">
        <f>G57*H57</f>
        <v/>
      </c>
    </row>
    <row r="58">
      <c r="A58" t="inlineStr">
        <is>
          <t>ORD-1096</t>
        </is>
      </c>
      <c r="B58" s="1" t="n">
        <v>45528</v>
      </c>
      <c r="C58" t="inlineStr">
        <is>
          <t>North</t>
        </is>
      </c>
      <c r="D58" t="inlineStr">
        <is>
          <t>Fernanda</t>
        </is>
      </c>
      <c r="E58" t="inlineStr">
        <is>
          <t>Gadget B</t>
        </is>
      </c>
      <c r="F58" t="inlineStr">
        <is>
          <t>Standard</t>
        </is>
      </c>
      <c r="G58" t="n">
        <v>7</v>
      </c>
      <c r="I58">
        <f>G58*H58</f>
        <v/>
      </c>
    </row>
    <row r="59">
      <c r="A59" t="inlineStr">
        <is>
          <t>ORD-1054</t>
        </is>
      </c>
      <c r="B59" s="1" t="n">
        <v>45529</v>
      </c>
      <c r="C59" t="inlineStr">
        <is>
          <t>South</t>
        </is>
      </c>
      <c r="D59" t="inlineStr">
        <is>
          <t>Ana</t>
        </is>
      </c>
      <c r="E59" t="inlineStr">
        <is>
          <t>Gadget A</t>
        </is>
      </c>
      <c r="F59" t="inlineStr">
        <is>
          <t>Discount</t>
        </is>
      </c>
      <c r="G59" t="n">
        <v>14</v>
      </c>
      <c r="H59" t="n">
        <v>61.3</v>
      </c>
      <c r="I59">
        <f>G59*H59</f>
        <v/>
      </c>
      <c r="J59" t="b">
        <v>0</v>
      </c>
    </row>
    <row r="60">
      <c r="A60" t="inlineStr">
        <is>
          <t>ORD-1030</t>
        </is>
      </c>
      <c r="B60" s="1" t="n">
        <v>45531</v>
      </c>
      <c r="C60" t="inlineStr">
        <is>
          <t>South</t>
        </is>
      </c>
      <c r="D60" t="inlineStr">
        <is>
          <t>Fernanda</t>
        </is>
      </c>
      <c r="E60" t="inlineStr">
        <is>
          <t>Gadget B</t>
        </is>
      </c>
      <c r="F60" t="inlineStr">
        <is>
          <t>Discount</t>
        </is>
      </c>
      <c r="I60">
        <f>G60*H60</f>
        <v/>
      </c>
      <c r="J60" t="b">
        <v>1</v>
      </c>
    </row>
    <row r="61">
      <c r="A61" t="inlineStr">
        <is>
          <t>ORD-1082</t>
        </is>
      </c>
      <c r="B61" s="1" t="n">
        <v>45596</v>
      </c>
      <c r="C61" t="inlineStr">
        <is>
          <t>East</t>
        </is>
      </c>
      <c r="D61" t="inlineStr">
        <is>
          <t>Eduardo</t>
        </is>
      </c>
      <c r="E61" t="inlineStr">
        <is>
          <t>Gadget B</t>
        </is>
      </c>
      <c r="F61" t="inlineStr">
        <is>
          <t>Standard</t>
        </is>
      </c>
      <c r="H61" t="n">
        <v>114.56</v>
      </c>
      <c r="I61">
        <f>G61*H61</f>
        <v/>
      </c>
    </row>
    <row r="62">
      <c r="A62" t="inlineStr">
        <is>
          <t>ORD-1055</t>
        </is>
      </c>
      <c r="B62" s="1" t="n">
        <v>45573</v>
      </c>
      <c r="C62" t="inlineStr">
        <is>
          <t>Central</t>
        </is>
      </c>
      <c r="D62" t="inlineStr">
        <is>
          <t>Ana</t>
        </is>
      </c>
      <c r="E62" t="inlineStr">
        <is>
          <t>Gadget A</t>
        </is>
      </c>
      <c r="F62" t="inlineStr">
        <is>
          <t>Standard</t>
        </is>
      </c>
      <c r="G62" t="n">
        <v>11</v>
      </c>
      <c r="I62">
        <f>G62*H62</f>
        <v/>
      </c>
      <c r="J62" t="b">
        <v>1</v>
      </c>
    </row>
    <row r="63">
      <c r="A63" t="inlineStr">
        <is>
          <t>ORD-1043</t>
        </is>
      </c>
      <c r="B63" s="1" t="n">
        <v>45457</v>
      </c>
      <c r="C63" t="inlineStr">
        <is>
          <t>South</t>
        </is>
      </c>
      <c r="D63" t="inlineStr">
        <is>
          <t>Daniela</t>
        </is>
      </c>
      <c r="E63" t="inlineStr">
        <is>
          <t>Widget C</t>
        </is>
      </c>
      <c r="F63" t="inlineStr">
        <is>
          <t>Discount</t>
        </is>
      </c>
      <c r="H63" t="n">
        <v>20.55</v>
      </c>
      <c r="I63">
        <f>G63*H63</f>
        <v/>
      </c>
    </row>
    <row r="64">
      <c r="A64" t="inlineStr">
        <is>
          <t>ORD-1166</t>
        </is>
      </c>
      <c r="B64" s="1" t="n">
        <v>45362</v>
      </c>
      <c r="C64" t="inlineStr">
        <is>
          <t>South</t>
        </is>
      </c>
      <c r="D64" t="inlineStr">
        <is>
          <t>Bruno</t>
        </is>
      </c>
      <c r="E64" t="inlineStr">
        <is>
          <t>Widget A</t>
        </is>
      </c>
      <c r="F64" t="inlineStr">
        <is>
          <t>Premium</t>
        </is>
      </c>
      <c r="G64" t="n">
        <v>12</v>
      </c>
      <c r="H64" t="n">
        <v>59.74</v>
      </c>
      <c r="I64">
        <f>G64*H64</f>
        <v/>
      </c>
      <c r="J64" t="b">
        <v>1</v>
      </c>
    </row>
    <row r="65">
      <c r="A65" t="inlineStr">
        <is>
          <t>ORD-1101</t>
        </is>
      </c>
      <c r="B65" s="1" t="n">
        <v>45297</v>
      </c>
      <c r="C65" t="inlineStr">
        <is>
          <t>East</t>
        </is>
      </c>
      <c r="D65" t="inlineStr">
        <is>
          <t>Fernanda</t>
        </is>
      </c>
      <c r="E65" t="inlineStr">
        <is>
          <t>Widget B</t>
        </is>
      </c>
      <c r="F65" t="inlineStr">
        <is>
          <t>Standard</t>
        </is>
      </c>
      <c r="G65" t="n">
        <v>9</v>
      </c>
      <c r="H65" t="n">
        <v>48.69</v>
      </c>
      <c r="I65">
        <f>G65*H65</f>
        <v/>
      </c>
    </row>
    <row r="66">
      <c r="A66" t="inlineStr">
        <is>
          <t>ORD-1156</t>
        </is>
      </c>
      <c r="B66" s="1" t="n">
        <v>45300</v>
      </c>
      <c r="C66" t="inlineStr">
        <is>
          <t>Central</t>
        </is>
      </c>
      <c r="D66" t="inlineStr">
        <is>
          <t>Daniela</t>
        </is>
      </c>
      <c r="E66" t="inlineStr">
        <is>
          <t>Gadget A</t>
        </is>
      </c>
      <c r="F66" t="inlineStr">
        <is>
          <t>Discount</t>
        </is>
      </c>
      <c r="I66">
        <f>G66*H66</f>
        <v/>
      </c>
      <c r="J66" t="b">
        <v>1</v>
      </c>
    </row>
    <row r="67">
      <c r="A67" t="inlineStr">
        <is>
          <t>ORD-1144</t>
        </is>
      </c>
      <c r="B67" s="1" t="n">
        <v>45426</v>
      </c>
      <c r="C67" t="inlineStr">
        <is>
          <t>Central</t>
        </is>
      </c>
      <c r="D67" t="inlineStr">
        <is>
          <t>Ana</t>
        </is>
      </c>
      <c r="E67" t="inlineStr">
        <is>
          <t>Gadget A</t>
        </is>
      </c>
      <c r="F67" t="inlineStr">
        <is>
          <t>Premium</t>
        </is>
      </c>
      <c r="I67">
        <f>G67*H67</f>
        <v/>
      </c>
      <c r="J67" t="b">
        <v>1</v>
      </c>
    </row>
    <row r="68">
      <c r="A68" t="inlineStr">
        <is>
          <t>ORD-1018</t>
        </is>
      </c>
      <c r="B68" s="1" t="n">
        <v>45558</v>
      </c>
      <c r="C68" t="inlineStr">
        <is>
          <t>North</t>
        </is>
      </c>
      <c r="D68" t="inlineStr">
        <is>
          <t>Carlos</t>
        </is>
      </c>
      <c r="E68" t="inlineStr">
        <is>
          <t>Gadget A</t>
        </is>
      </c>
      <c r="F68" t="inlineStr">
        <is>
          <t>Standard</t>
        </is>
      </c>
      <c r="H68" t="n">
        <v>75.42</v>
      </c>
      <c r="I68">
        <f>G68*H68</f>
        <v/>
      </c>
      <c r="J68" t="b">
        <v>1</v>
      </c>
    </row>
    <row r="69">
      <c r="A69" t="inlineStr">
        <is>
          <t>ORD-1149</t>
        </is>
      </c>
      <c r="B69" s="1" t="n">
        <v>45378</v>
      </c>
      <c r="C69" t="inlineStr">
        <is>
          <t>South</t>
        </is>
      </c>
      <c r="D69" t="inlineStr">
        <is>
          <t>Daniela</t>
        </is>
      </c>
      <c r="E69" t="inlineStr">
        <is>
          <t>Widget B</t>
        </is>
      </c>
      <c r="F69" t="inlineStr">
        <is>
          <t>Premium</t>
        </is>
      </c>
      <c r="G69" t="n">
        <v>7</v>
      </c>
      <c r="H69" t="n">
        <v>71.36</v>
      </c>
      <c r="I69">
        <f>G69*H69</f>
        <v/>
      </c>
      <c r="J69" t="b">
        <v>1</v>
      </c>
    </row>
    <row r="70">
      <c r="A70" t="inlineStr">
        <is>
          <t>ORD-1030</t>
        </is>
      </c>
      <c r="B70" s="1" t="n">
        <v>45483</v>
      </c>
      <c r="C70" t="inlineStr">
        <is>
          <t>East</t>
        </is>
      </c>
      <c r="D70" t="inlineStr">
        <is>
          <t>Daniela</t>
        </is>
      </c>
      <c r="E70" t="inlineStr">
        <is>
          <t>Widget B</t>
        </is>
      </c>
      <c r="F70" t="inlineStr">
        <is>
          <t>Premium</t>
        </is>
      </c>
      <c r="I70">
        <f>G70*H70</f>
        <v/>
      </c>
      <c r="J70" t="b">
        <v>0</v>
      </c>
    </row>
    <row r="71">
      <c r="A71" t="inlineStr">
        <is>
          <t>ORD-1170</t>
        </is>
      </c>
      <c r="B71" s="1" t="n">
        <v>45651</v>
      </c>
      <c r="C71" t="inlineStr">
        <is>
          <t>East</t>
        </is>
      </c>
      <c r="D71" t="inlineStr">
        <is>
          <t>Bruno</t>
        </is>
      </c>
      <c r="E71" t="inlineStr">
        <is>
          <t>Widget B</t>
        </is>
      </c>
      <c r="F71" t="inlineStr">
        <is>
          <t>Discount</t>
        </is>
      </c>
      <c r="H71" t="n">
        <v>83.19</v>
      </c>
      <c r="I71">
        <f>G71*H71</f>
        <v/>
      </c>
    </row>
    <row r="72">
      <c r="A72" t="inlineStr">
        <is>
          <t>ORD-1004</t>
        </is>
      </c>
      <c r="B72" s="1" t="n">
        <v>45423</v>
      </c>
      <c r="C72" t="inlineStr">
        <is>
          <t>West</t>
        </is>
      </c>
      <c r="D72" t="inlineStr">
        <is>
          <t>Ana</t>
        </is>
      </c>
      <c r="E72" t="inlineStr">
        <is>
          <t>Widget B</t>
        </is>
      </c>
      <c r="F72" t="inlineStr">
        <is>
          <t>Discount</t>
        </is>
      </c>
      <c r="H72" t="n">
        <v>12.69</v>
      </c>
      <c r="I72">
        <f>G72*H72</f>
        <v/>
      </c>
      <c r="J72" t="b">
        <v>0</v>
      </c>
    </row>
    <row r="73">
      <c r="A73" t="inlineStr">
        <is>
          <t>ORD-1072</t>
        </is>
      </c>
      <c r="B73" s="1" t="n">
        <v>45398</v>
      </c>
      <c r="C73" t="inlineStr">
        <is>
          <t>East</t>
        </is>
      </c>
      <c r="D73" t="inlineStr">
        <is>
          <t>Daniela</t>
        </is>
      </c>
      <c r="E73" t="inlineStr">
        <is>
          <t>Widget A</t>
        </is>
      </c>
      <c r="F73" t="inlineStr">
        <is>
          <t>Discount</t>
        </is>
      </c>
      <c r="G73" t="n">
        <v>15</v>
      </c>
      <c r="I73">
        <f>G73*H73</f>
        <v/>
      </c>
      <c r="J73" t="b">
        <v>0</v>
      </c>
    </row>
    <row r="74">
      <c r="A74" t="inlineStr">
        <is>
          <t>ORD-1097</t>
        </is>
      </c>
      <c r="B74" s="1" t="n">
        <v>45354</v>
      </c>
      <c r="C74" t="inlineStr">
        <is>
          <t>West</t>
        </is>
      </c>
      <c r="D74" t="inlineStr">
        <is>
          <t>Eduardo</t>
        </is>
      </c>
      <c r="E74" t="inlineStr">
        <is>
          <t>Gadget B</t>
        </is>
      </c>
      <c r="F74" t="inlineStr">
        <is>
          <t>Premium</t>
        </is>
      </c>
      <c r="I74">
        <f>G74*H74</f>
        <v/>
      </c>
      <c r="J74" t="b">
        <v>1</v>
      </c>
    </row>
    <row r="75">
      <c r="A75" t="inlineStr">
        <is>
          <t>ORD-1095</t>
        </is>
      </c>
      <c r="B75" s="1" t="n">
        <v>45304</v>
      </c>
      <c r="C75" t="inlineStr">
        <is>
          <t>East</t>
        </is>
      </c>
      <c r="D75" t="inlineStr">
        <is>
          <t>Fernanda</t>
        </is>
      </c>
      <c r="E75" t="inlineStr">
        <is>
          <t>Gadget B</t>
        </is>
      </c>
      <c r="F75" t="inlineStr">
        <is>
          <t>Standard</t>
        </is>
      </c>
      <c r="G75" t="n">
        <v>7</v>
      </c>
      <c r="I75">
        <f>G75*H75</f>
        <v/>
      </c>
    </row>
    <row r="76">
      <c r="A76" t="inlineStr">
        <is>
          <t>ORD-1136</t>
        </is>
      </c>
      <c r="B76" s="1" t="n">
        <v>45317</v>
      </c>
      <c r="C76" t="inlineStr">
        <is>
          <t>East</t>
        </is>
      </c>
      <c r="D76" t="inlineStr">
        <is>
          <t>Ana</t>
        </is>
      </c>
      <c r="E76" t="inlineStr">
        <is>
          <t>Gadget B</t>
        </is>
      </c>
      <c r="F76" t="inlineStr">
        <is>
          <t>Discount</t>
        </is>
      </c>
      <c r="I76">
        <f>G76*H76</f>
        <v/>
      </c>
      <c r="J76" t="b">
        <v>0</v>
      </c>
    </row>
    <row r="77">
      <c r="A77" t="inlineStr">
        <is>
          <t>ORD-1158</t>
        </is>
      </c>
      <c r="B77" s="1" t="n">
        <v>45376</v>
      </c>
      <c r="C77" t="inlineStr">
        <is>
          <t>East</t>
        </is>
      </c>
      <c r="D77" t="inlineStr">
        <is>
          <t>Fernanda</t>
        </is>
      </c>
      <c r="E77" t="inlineStr">
        <is>
          <t>Widget C</t>
        </is>
      </c>
      <c r="F77" t="inlineStr">
        <is>
          <t>Discount</t>
        </is>
      </c>
      <c r="H77" t="n">
        <v>94.59999999999999</v>
      </c>
      <c r="I77">
        <f>G77*H77</f>
        <v/>
      </c>
    </row>
    <row r="78">
      <c r="A78" t="inlineStr">
        <is>
          <t>ORD-1133</t>
        </is>
      </c>
      <c r="B78" s="1" t="n">
        <v>45508</v>
      </c>
      <c r="C78" t="inlineStr">
        <is>
          <t>South</t>
        </is>
      </c>
      <c r="D78" t="inlineStr">
        <is>
          <t>Ana</t>
        </is>
      </c>
      <c r="E78" t="inlineStr">
        <is>
          <t>Widget A</t>
        </is>
      </c>
      <c r="F78" t="inlineStr">
        <is>
          <t>Standard</t>
        </is>
      </c>
      <c r="G78" t="n">
        <v>5</v>
      </c>
      <c r="H78" t="n">
        <v>47.72</v>
      </c>
      <c r="I78">
        <f>G78*H78</f>
        <v/>
      </c>
      <c r="J78" t="b">
        <v>0</v>
      </c>
    </row>
    <row r="79">
      <c r="A79" t="inlineStr">
        <is>
          <t>ORD-1128</t>
        </is>
      </c>
      <c r="B79" s="1" t="n">
        <v>45573</v>
      </c>
      <c r="C79" t="inlineStr">
        <is>
          <t>North</t>
        </is>
      </c>
      <c r="D79" t="inlineStr">
        <is>
          <t>Eduardo</t>
        </is>
      </c>
      <c r="E79" t="inlineStr">
        <is>
          <t>Gadget A</t>
        </is>
      </c>
      <c r="F79" t="inlineStr">
        <is>
          <t>Standard</t>
        </is>
      </c>
      <c r="I79">
        <f>G79*H79</f>
        <v/>
      </c>
    </row>
    <row r="80">
      <c r="A80" t="inlineStr">
        <is>
          <t>ORD-1152</t>
        </is>
      </c>
      <c r="B80" s="1" t="n">
        <v>45564</v>
      </c>
      <c r="C80" t="inlineStr">
        <is>
          <t>North</t>
        </is>
      </c>
      <c r="D80" t="inlineStr">
        <is>
          <t>Ana</t>
        </is>
      </c>
      <c r="E80" t="inlineStr">
        <is>
          <t>Widget B</t>
        </is>
      </c>
      <c r="F80" t="inlineStr">
        <is>
          <t>Discount</t>
        </is>
      </c>
      <c r="I80">
        <f>G80*H80</f>
        <v/>
      </c>
      <c r="J80" t="b">
        <v>1</v>
      </c>
    </row>
    <row r="81">
      <c r="A81" t="inlineStr">
        <is>
          <t>ORD-1014</t>
        </is>
      </c>
      <c r="B81" s="1" t="n">
        <v>45401</v>
      </c>
      <c r="C81" t="inlineStr">
        <is>
          <t>North</t>
        </is>
      </c>
      <c r="D81" t="inlineStr">
        <is>
          <t>Daniela</t>
        </is>
      </c>
      <c r="E81" t="inlineStr">
        <is>
          <t>Gadget A</t>
        </is>
      </c>
      <c r="F81" t="inlineStr">
        <is>
          <t>Standard</t>
        </is>
      </c>
      <c r="I81">
        <f>G81*H81</f>
        <v/>
      </c>
      <c r="J81" t="b">
        <v>1</v>
      </c>
    </row>
    <row r="82">
      <c r="A82" t="inlineStr">
        <is>
          <t>ORD-1002</t>
        </is>
      </c>
      <c r="B82" s="1" t="n">
        <v>45388</v>
      </c>
      <c r="C82" t="inlineStr">
        <is>
          <t>East</t>
        </is>
      </c>
      <c r="D82" t="inlineStr">
        <is>
          <t>Bruno</t>
        </is>
      </c>
      <c r="E82" t="inlineStr">
        <is>
          <t>Widget C</t>
        </is>
      </c>
      <c r="F82" t="inlineStr">
        <is>
          <t>Standard</t>
        </is>
      </c>
      <c r="H82" t="n">
        <v>28.17</v>
      </c>
      <c r="I82">
        <f>G82*H82</f>
        <v/>
      </c>
      <c r="J82" t="b">
        <v>0</v>
      </c>
    </row>
    <row r="83">
      <c r="A83" t="inlineStr">
        <is>
          <t>ORD-1090</t>
        </is>
      </c>
      <c r="B83" s="1" t="n">
        <v>45378</v>
      </c>
      <c r="C83" t="inlineStr">
        <is>
          <t>West</t>
        </is>
      </c>
      <c r="D83" t="inlineStr">
        <is>
          <t>Carlos</t>
        </is>
      </c>
      <c r="E83" t="inlineStr">
        <is>
          <t>Widget A</t>
        </is>
      </c>
      <c r="F83" t="inlineStr">
        <is>
          <t>Discount</t>
        </is>
      </c>
      <c r="G83" t="n">
        <v>4</v>
      </c>
      <c r="H83" t="n">
        <v>77.26000000000001</v>
      </c>
      <c r="I83">
        <f>G83*H83</f>
        <v/>
      </c>
    </row>
    <row r="84">
      <c r="A84" t="inlineStr">
        <is>
          <t>ORD-1038</t>
        </is>
      </c>
      <c r="B84" s="1" t="n">
        <v>45477</v>
      </c>
      <c r="C84" t="inlineStr">
        <is>
          <t>East</t>
        </is>
      </c>
      <c r="D84" t="inlineStr">
        <is>
          <t>Carlos</t>
        </is>
      </c>
      <c r="E84" t="inlineStr">
        <is>
          <t>Widget A</t>
        </is>
      </c>
      <c r="F84" t="inlineStr">
        <is>
          <t>Discount</t>
        </is>
      </c>
      <c r="G84" t="n">
        <v>6</v>
      </c>
      <c r="H84" t="n">
        <v>41.45</v>
      </c>
      <c r="I84">
        <f>G84*H84</f>
        <v/>
      </c>
    </row>
    <row r="85">
      <c r="A85" t="inlineStr">
        <is>
          <t>ORD-1181</t>
        </is>
      </c>
      <c r="B85" s="1" t="n">
        <v>45445</v>
      </c>
      <c r="C85" t="inlineStr">
        <is>
          <t>Central</t>
        </is>
      </c>
      <c r="D85" t="inlineStr">
        <is>
          <t>Eduardo</t>
        </is>
      </c>
      <c r="E85" t="inlineStr">
        <is>
          <t>Gadget B</t>
        </is>
      </c>
      <c r="F85" t="inlineStr">
        <is>
          <t>Premium</t>
        </is>
      </c>
      <c r="H85" t="n">
        <v>25.09</v>
      </c>
      <c r="I85">
        <f>G85*H85</f>
        <v/>
      </c>
      <c r="J85" t="b">
        <v>0</v>
      </c>
    </row>
    <row r="86">
      <c r="A86" t="inlineStr">
        <is>
          <t>ORD-1095</t>
        </is>
      </c>
      <c r="B86" s="1" t="n">
        <v>45541</v>
      </c>
      <c r="C86" t="inlineStr">
        <is>
          <t>South</t>
        </is>
      </c>
      <c r="D86" t="inlineStr">
        <is>
          <t>Eduardo</t>
        </is>
      </c>
      <c r="E86" t="inlineStr">
        <is>
          <t>Gadget A</t>
        </is>
      </c>
      <c r="F86" t="inlineStr">
        <is>
          <t>Standard</t>
        </is>
      </c>
      <c r="I86">
        <f>G86*H86</f>
        <v/>
      </c>
    </row>
    <row r="87">
      <c r="A87" t="inlineStr">
        <is>
          <t>ORD-1131</t>
        </is>
      </c>
      <c r="B87" s="1" t="n">
        <v>45324</v>
      </c>
      <c r="C87" t="inlineStr">
        <is>
          <t>South</t>
        </is>
      </c>
      <c r="D87" t="inlineStr">
        <is>
          <t>Eduardo</t>
        </is>
      </c>
      <c r="E87" t="inlineStr">
        <is>
          <t>Widget A</t>
        </is>
      </c>
      <c r="F87" t="inlineStr">
        <is>
          <t>Premium</t>
        </is>
      </c>
      <c r="H87" t="n">
        <v>70.65000000000001</v>
      </c>
      <c r="I87">
        <f>G87*H87</f>
        <v/>
      </c>
      <c r="J87" t="b">
        <v>0</v>
      </c>
    </row>
    <row r="88">
      <c r="A88" t="inlineStr">
        <is>
          <t>ORD-1057</t>
        </is>
      </c>
      <c r="B88" s="1" t="n">
        <v>45591</v>
      </c>
      <c r="C88" t="inlineStr">
        <is>
          <t>North</t>
        </is>
      </c>
      <c r="D88" t="inlineStr">
        <is>
          <t>Daniela</t>
        </is>
      </c>
      <c r="E88" t="inlineStr">
        <is>
          <t>Widget B</t>
        </is>
      </c>
      <c r="F88" t="inlineStr">
        <is>
          <t>Standard</t>
        </is>
      </c>
      <c r="G88" t="n">
        <v>10</v>
      </c>
      <c r="H88" t="n">
        <v>81.16</v>
      </c>
      <c r="I88">
        <f>G88*H88</f>
        <v/>
      </c>
      <c r="J88" t="b">
        <v>0</v>
      </c>
    </row>
    <row r="89">
      <c r="A89" t="inlineStr">
        <is>
          <t>ORD-1139</t>
        </is>
      </c>
      <c r="B89" s="1" t="n">
        <v>45609</v>
      </c>
      <c r="C89" t="inlineStr">
        <is>
          <t>Central</t>
        </is>
      </c>
      <c r="D89" t="inlineStr">
        <is>
          <t>Bruno</t>
        </is>
      </c>
      <c r="E89" t="inlineStr">
        <is>
          <t>Gadget B</t>
        </is>
      </c>
      <c r="F89" t="inlineStr">
        <is>
          <t>Discount</t>
        </is>
      </c>
      <c r="G89" t="n">
        <v>1</v>
      </c>
      <c r="I89">
        <f>G89*H89</f>
        <v/>
      </c>
      <c r="J89" t="b">
        <v>0</v>
      </c>
    </row>
    <row r="90">
      <c r="A90" t="inlineStr">
        <is>
          <t>ORD-1076</t>
        </is>
      </c>
      <c r="B90" s="1" t="n">
        <v>45360</v>
      </c>
      <c r="C90" t="inlineStr">
        <is>
          <t>West</t>
        </is>
      </c>
      <c r="D90" t="inlineStr">
        <is>
          <t>Fernanda</t>
        </is>
      </c>
      <c r="E90" t="inlineStr">
        <is>
          <t>Widget A</t>
        </is>
      </c>
      <c r="F90" t="inlineStr">
        <is>
          <t>Standard</t>
        </is>
      </c>
      <c r="H90" t="n">
        <v>49.25</v>
      </c>
      <c r="I90">
        <f>G90*H90</f>
        <v/>
      </c>
    </row>
    <row r="91">
      <c r="A91" t="inlineStr">
        <is>
          <t>ORD-1198</t>
        </is>
      </c>
      <c r="B91" s="1" t="n">
        <v>45345</v>
      </c>
      <c r="C91" t="inlineStr">
        <is>
          <t>South</t>
        </is>
      </c>
      <c r="D91" t="inlineStr">
        <is>
          <t>Daniela</t>
        </is>
      </c>
      <c r="E91" t="inlineStr">
        <is>
          <t>Gadget B</t>
        </is>
      </c>
      <c r="F91" t="inlineStr">
        <is>
          <t>Standard</t>
        </is>
      </c>
      <c r="G91" t="n">
        <v>11</v>
      </c>
      <c r="H91" t="n">
        <v>49.34</v>
      </c>
      <c r="I91">
        <f>G91*H91</f>
        <v/>
      </c>
      <c r="J91" t="b">
        <v>0</v>
      </c>
    </row>
    <row r="92">
      <c r="A92" t="inlineStr">
        <is>
          <t>ORD-1049</t>
        </is>
      </c>
      <c r="B92" s="1" t="n">
        <v>45399</v>
      </c>
      <c r="C92" t="inlineStr">
        <is>
          <t>West</t>
        </is>
      </c>
      <c r="D92" t="inlineStr">
        <is>
          <t>Bruno</t>
        </is>
      </c>
      <c r="E92" t="inlineStr">
        <is>
          <t>Widget A</t>
        </is>
      </c>
      <c r="F92" t="inlineStr">
        <is>
          <t>Premium</t>
        </is>
      </c>
      <c r="H92" t="n">
        <v>42.69</v>
      </c>
      <c r="I92">
        <f>G92*H92</f>
        <v/>
      </c>
    </row>
    <row r="93">
      <c r="A93" t="inlineStr">
        <is>
          <t>ORD-1047</t>
        </is>
      </c>
      <c r="B93" s="1" t="n">
        <v>45623</v>
      </c>
      <c r="C93" t="inlineStr">
        <is>
          <t>North</t>
        </is>
      </c>
      <c r="D93" t="inlineStr">
        <is>
          <t>Bruno</t>
        </is>
      </c>
      <c r="E93" t="inlineStr">
        <is>
          <t>Gadget B</t>
        </is>
      </c>
      <c r="F93" t="inlineStr">
        <is>
          <t>Premium</t>
        </is>
      </c>
      <c r="H93" t="n">
        <v>60.53</v>
      </c>
      <c r="I93">
        <f>G93*H93</f>
        <v/>
      </c>
      <c r="J93" t="b">
        <v>1</v>
      </c>
    </row>
    <row r="94">
      <c r="A94" t="inlineStr">
        <is>
          <t>ORD-1001</t>
        </is>
      </c>
      <c r="B94" s="1" t="n">
        <v>45499</v>
      </c>
      <c r="C94" t="inlineStr">
        <is>
          <t>West</t>
        </is>
      </c>
      <c r="D94" t="inlineStr">
        <is>
          <t>Carlos</t>
        </is>
      </c>
      <c r="E94" t="inlineStr">
        <is>
          <t>Widget B</t>
        </is>
      </c>
      <c r="F94" t="inlineStr">
        <is>
          <t>Discount</t>
        </is>
      </c>
      <c r="G94" t="n">
        <v>6</v>
      </c>
      <c r="H94" t="n">
        <v>108.85</v>
      </c>
      <c r="I94">
        <f>G94*H94</f>
        <v/>
      </c>
    </row>
    <row r="95">
      <c r="A95" t="inlineStr">
        <is>
          <t>ORD-1153</t>
        </is>
      </c>
      <c r="B95" s="1" t="n">
        <v>45412</v>
      </c>
      <c r="C95" t="inlineStr">
        <is>
          <t>West</t>
        </is>
      </c>
      <c r="D95" t="inlineStr">
        <is>
          <t>Bruno</t>
        </is>
      </c>
      <c r="E95" t="inlineStr">
        <is>
          <t>Gadget B</t>
        </is>
      </c>
      <c r="F95" t="inlineStr">
        <is>
          <t>Discount</t>
        </is>
      </c>
      <c r="H95" t="n">
        <v>99.84999999999999</v>
      </c>
      <c r="I95">
        <f>G95*H95</f>
        <v/>
      </c>
      <c r="J95" t="b">
        <v>1</v>
      </c>
    </row>
    <row r="96">
      <c r="A96" t="inlineStr">
        <is>
          <t>ORD-1141</t>
        </is>
      </c>
      <c r="B96" s="1" t="n">
        <v>45529</v>
      </c>
      <c r="C96" t="inlineStr">
        <is>
          <t>Central</t>
        </is>
      </c>
      <c r="D96" t="inlineStr">
        <is>
          <t>Ana</t>
        </is>
      </c>
      <c r="E96" t="inlineStr">
        <is>
          <t>Widget B</t>
        </is>
      </c>
      <c r="F96" t="inlineStr">
        <is>
          <t>Discount</t>
        </is>
      </c>
      <c r="H96" t="n">
        <v>38.97</v>
      </c>
      <c r="I96">
        <f>G96*H96</f>
        <v/>
      </c>
      <c r="J96" t="b">
        <v>1</v>
      </c>
    </row>
    <row r="97">
      <c r="A97" t="inlineStr">
        <is>
          <t>ORD-1066</t>
        </is>
      </c>
      <c r="B97" s="1" t="n">
        <v>45509</v>
      </c>
      <c r="C97" t="inlineStr">
        <is>
          <t>North</t>
        </is>
      </c>
      <c r="D97" t="inlineStr">
        <is>
          <t>Eduardo</t>
        </is>
      </c>
      <c r="E97" t="inlineStr">
        <is>
          <t>Widget B</t>
        </is>
      </c>
      <c r="F97" t="inlineStr">
        <is>
          <t>Standard</t>
        </is>
      </c>
      <c r="I97">
        <f>G97*H97</f>
        <v/>
      </c>
      <c r="J97" t="b">
        <v>0</v>
      </c>
    </row>
    <row r="98">
      <c r="A98" t="inlineStr">
        <is>
          <t>ORD-1150</t>
        </is>
      </c>
      <c r="B98" s="1" t="n">
        <v>45532</v>
      </c>
      <c r="C98" t="inlineStr">
        <is>
          <t>West</t>
        </is>
      </c>
      <c r="D98" t="inlineStr">
        <is>
          <t>Bruno</t>
        </is>
      </c>
      <c r="E98" t="inlineStr">
        <is>
          <t>Widget A</t>
        </is>
      </c>
      <c r="F98" t="inlineStr">
        <is>
          <t>Standard</t>
        </is>
      </c>
      <c r="H98" t="n">
        <v>43.1</v>
      </c>
      <c r="I98">
        <f>G98*H98</f>
        <v/>
      </c>
      <c r="J98" t="b">
        <v>0</v>
      </c>
    </row>
    <row r="99">
      <c r="A99" t="inlineStr">
        <is>
          <t>ORD-1179</t>
        </is>
      </c>
      <c r="B99" s="1" t="n">
        <v>45308</v>
      </c>
      <c r="C99" t="inlineStr">
        <is>
          <t>East</t>
        </is>
      </c>
      <c r="D99" t="inlineStr">
        <is>
          <t>Eduardo</t>
        </is>
      </c>
      <c r="E99" t="inlineStr">
        <is>
          <t>Gadget A</t>
        </is>
      </c>
      <c r="F99" t="inlineStr">
        <is>
          <t>Discount</t>
        </is>
      </c>
      <c r="H99" t="n">
        <v>49.56</v>
      </c>
      <c r="I99">
        <f>G99*H99</f>
        <v/>
      </c>
    </row>
    <row r="100">
      <c r="A100" t="inlineStr">
        <is>
          <t>ORD-1113</t>
        </is>
      </c>
      <c r="B100" s="1" t="n">
        <v>45335</v>
      </c>
      <c r="C100" t="inlineStr">
        <is>
          <t>Central</t>
        </is>
      </c>
      <c r="D100" t="inlineStr">
        <is>
          <t>Daniela</t>
        </is>
      </c>
      <c r="E100" t="inlineStr">
        <is>
          <t>Widget C</t>
        </is>
      </c>
      <c r="F100" t="inlineStr">
        <is>
          <t>Premium</t>
        </is>
      </c>
      <c r="G100" t="n">
        <v>15</v>
      </c>
      <c r="H100" t="n">
        <v>119.38</v>
      </c>
      <c r="I100">
        <f>G100*H100</f>
        <v/>
      </c>
      <c r="J100" t="b">
        <v>1</v>
      </c>
    </row>
    <row r="101">
      <c r="A101" t="inlineStr">
        <is>
          <t>ORD-1180</t>
        </is>
      </c>
      <c r="B101" s="1" t="n">
        <v>45337</v>
      </c>
      <c r="C101" t="inlineStr">
        <is>
          <t>Central</t>
        </is>
      </c>
      <c r="D101" t="inlineStr">
        <is>
          <t>Eduardo</t>
        </is>
      </c>
      <c r="E101" t="inlineStr">
        <is>
          <t>Widget A</t>
        </is>
      </c>
      <c r="F101" t="inlineStr">
        <is>
          <t>Discount</t>
        </is>
      </c>
      <c r="G101" t="n">
        <v>10</v>
      </c>
      <c r="I101">
        <f>G101*H101</f>
        <v/>
      </c>
      <c r="J101" t="b">
        <v>0</v>
      </c>
    </row>
    <row r="102">
      <c r="A102" t="inlineStr">
        <is>
          <t>ORD-1053</t>
        </is>
      </c>
      <c r="B102" s="1" t="n">
        <v>45603</v>
      </c>
      <c r="C102" t="inlineStr">
        <is>
          <t>North</t>
        </is>
      </c>
      <c r="D102" t="inlineStr">
        <is>
          <t>Ana</t>
        </is>
      </c>
      <c r="E102" t="inlineStr">
        <is>
          <t>Gadget B</t>
        </is>
      </c>
      <c r="F102" t="inlineStr">
        <is>
          <t>Discount</t>
        </is>
      </c>
      <c r="H102" t="n">
        <v>33.35</v>
      </c>
      <c r="I102">
        <f>G102*H102</f>
        <v/>
      </c>
      <c r="J102" t="b">
        <v>1</v>
      </c>
    </row>
    <row r="103">
      <c r="A103" t="inlineStr">
        <is>
          <t>ORD-1172</t>
        </is>
      </c>
      <c r="B103" s="1" t="n">
        <v>45649</v>
      </c>
      <c r="C103" t="inlineStr">
        <is>
          <t>East</t>
        </is>
      </c>
      <c r="D103" t="inlineStr">
        <is>
          <t>Eduardo</t>
        </is>
      </c>
      <c r="E103" t="inlineStr">
        <is>
          <t>Widget C</t>
        </is>
      </c>
      <c r="F103" t="inlineStr">
        <is>
          <t>Premium</t>
        </is>
      </c>
      <c r="H103" t="n">
        <v>36.05</v>
      </c>
      <c r="I103">
        <f>G103*H103</f>
        <v/>
      </c>
      <c r="J103" t="b">
        <v>0</v>
      </c>
    </row>
    <row r="104">
      <c r="A104" t="inlineStr">
        <is>
          <t>ORD-1008</t>
        </is>
      </c>
      <c r="B104" s="1" t="n">
        <v>45439</v>
      </c>
      <c r="C104" t="inlineStr">
        <is>
          <t>North</t>
        </is>
      </c>
      <c r="D104" t="inlineStr">
        <is>
          <t>Bruno</t>
        </is>
      </c>
      <c r="E104" t="inlineStr">
        <is>
          <t>Widget C</t>
        </is>
      </c>
      <c r="F104" t="inlineStr">
        <is>
          <t>Standard</t>
        </is>
      </c>
      <c r="G104" t="n">
        <v>12</v>
      </c>
      <c r="H104" t="n">
        <v>118.27</v>
      </c>
      <c r="I104">
        <f>G104*H104</f>
        <v/>
      </c>
      <c r="J104" t="b">
        <v>1</v>
      </c>
    </row>
    <row r="105">
      <c r="A105" t="inlineStr">
        <is>
          <t>ORD-1183</t>
        </is>
      </c>
      <c r="B105" s="1" t="n">
        <v>45423</v>
      </c>
      <c r="C105" t="inlineStr">
        <is>
          <t>Central</t>
        </is>
      </c>
      <c r="D105" t="inlineStr">
        <is>
          <t>Daniela</t>
        </is>
      </c>
      <c r="E105" t="inlineStr">
        <is>
          <t>Gadget A</t>
        </is>
      </c>
      <c r="F105" t="inlineStr">
        <is>
          <t>Discount</t>
        </is>
      </c>
      <c r="G105" t="n">
        <v>12</v>
      </c>
      <c r="H105" t="n">
        <v>67.33</v>
      </c>
      <c r="I105">
        <f>G105*H105</f>
        <v/>
      </c>
      <c r="J105" t="b">
        <v>1</v>
      </c>
    </row>
    <row r="106">
      <c r="A106" t="inlineStr">
        <is>
          <t>ORD-1068</t>
        </is>
      </c>
      <c r="B106" s="1" t="n">
        <v>45512</v>
      </c>
      <c r="C106" t="inlineStr">
        <is>
          <t>Central</t>
        </is>
      </c>
      <c r="D106" t="inlineStr">
        <is>
          <t>Eduardo</t>
        </is>
      </c>
      <c r="E106" t="inlineStr">
        <is>
          <t>Gadget A</t>
        </is>
      </c>
      <c r="F106" t="inlineStr">
        <is>
          <t>Discount</t>
        </is>
      </c>
      <c r="I106">
        <f>G106*H106</f>
        <v/>
      </c>
      <c r="J106" t="b">
        <v>1</v>
      </c>
    </row>
    <row r="107">
      <c r="A107" t="inlineStr">
        <is>
          <t>ORD-1071</t>
        </is>
      </c>
      <c r="B107" s="1" t="n">
        <v>45601</v>
      </c>
      <c r="C107" t="inlineStr">
        <is>
          <t>South</t>
        </is>
      </c>
      <c r="D107" t="inlineStr">
        <is>
          <t>Fernanda</t>
        </is>
      </c>
      <c r="E107" t="inlineStr">
        <is>
          <t>Widget A</t>
        </is>
      </c>
      <c r="F107" t="inlineStr">
        <is>
          <t>Premium</t>
        </is>
      </c>
      <c r="G107" t="n">
        <v>10</v>
      </c>
      <c r="I107">
        <f>G107*H107</f>
        <v/>
      </c>
      <c r="J107" t="b">
        <v>1</v>
      </c>
    </row>
    <row r="108">
      <c r="A108" t="inlineStr">
        <is>
          <t>ORD-1017</t>
        </is>
      </c>
      <c r="B108" s="1" t="n">
        <v>45616</v>
      </c>
      <c r="C108" t="inlineStr">
        <is>
          <t>South</t>
        </is>
      </c>
      <c r="D108" t="inlineStr">
        <is>
          <t>Ana</t>
        </is>
      </c>
      <c r="E108" t="inlineStr">
        <is>
          <t>Widget A</t>
        </is>
      </c>
      <c r="F108" t="inlineStr">
        <is>
          <t>Discount</t>
        </is>
      </c>
      <c r="H108" t="n">
        <v>99.56999999999999</v>
      </c>
      <c r="I108">
        <f>G108*H108</f>
        <v/>
      </c>
      <c r="J108" t="b">
        <v>1</v>
      </c>
    </row>
    <row r="109">
      <c r="A109" t="inlineStr">
        <is>
          <t>ORD-1100</t>
        </is>
      </c>
      <c r="B109" s="1" t="n">
        <v>45508</v>
      </c>
      <c r="C109" t="inlineStr">
        <is>
          <t>Central</t>
        </is>
      </c>
      <c r="D109" t="inlineStr">
        <is>
          <t>Ana</t>
        </is>
      </c>
      <c r="E109" t="inlineStr">
        <is>
          <t>Widget A</t>
        </is>
      </c>
      <c r="F109" t="inlineStr">
        <is>
          <t>Premium</t>
        </is>
      </c>
      <c r="H109" t="n">
        <v>111.18</v>
      </c>
      <c r="I109">
        <f>G109*H109</f>
        <v/>
      </c>
      <c r="J109" t="b">
        <v>0</v>
      </c>
    </row>
    <row r="110">
      <c r="A110" t="inlineStr">
        <is>
          <t>ORD-1059</t>
        </is>
      </c>
      <c r="B110" s="1" t="n">
        <v>45328</v>
      </c>
      <c r="C110" t="inlineStr">
        <is>
          <t>East</t>
        </is>
      </c>
      <c r="D110" t="inlineStr">
        <is>
          <t>Fernanda</t>
        </is>
      </c>
      <c r="E110" t="inlineStr">
        <is>
          <t>Widget A</t>
        </is>
      </c>
      <c r="F110" t="inlineStr">
        <is>
          <t>Discount</t>
        </is>
      </c>
      <c r="H110" t="n">
        <v>110.14</v>
      </c>
      <c r="I110">
        <f>G110*H110</f>
        <v/>
      </c>
    </row>
    <row r="111">
      <c r="A111" t="inlineStr">
        <is>
          <t>ORD-1183</t>
        </is>
      </c>
      <c r="B111" s="1" t="n">
        <v>45438</v>
      </c>
      <c r="C111" t="inlineStr">
        <is>
          <t>North</t>
        </is>
      </c>
      <c r="D111" t="inlineStr">
        <is>
          <t>Eduardo</t>
        </is>
      </c>
      <c r="E111" t="inlineStr">
        <is>
          <t>Widget C</t>
        </is>
      </c>
      <c r="F111" t="inlineStr">
        <is>
          <t>Standard</t>
        </is>
      </c>
      <c r="G111" t="n">
        <v>8</v>
      </c>
      <c r="H111" t="n">
        <v>111.37</v>
      </c>
      <c r="I111">
        <f>G111*H111</f>
        <v/>
      </c>
      <c r="J111" t="b">
        <v>0</v>
      </c>
    </row>
    <row r="112">
      <c r="A112" t="inlineStr">
        <is>
          <t>ORD-1148</t>
        </is>
      </c>
      <c r="B112" s="1" t="n">
        <v>45465</v>
      </c>
      <c r="C112" t="inlineStr">
        <is>
          <t>West</t>
        </is>
      </c>
      <c r="D112" t="inlineStr">
        <is>
          <t>Bruno</t>
        </is>
      </c>
      <c r="E112" t="inlineStr">
        <is>
          <t>Widget C</t>
        </is>
      </c>
      <c r="F112" t="inlineStr">
        <is>
          <t>Discount</t>
        </is>
      </c>
      <c r="G112" t="n">
        <v>11</v>
      </c>
      <c r="H112" t="n">
        <v>28.61</v>
      </c>
      <c r="I112">
        <f>G112*H112</f>
        <v/>
      </c>
      <c r="J112" t="b">
        <v>0</v>
      </c>
    </row>
    <row r="113">
      <c r="A113" t="inlineStr">
        <is>
          <t>ORD-1054</t>
        </is>
      </c>
      <c r="B113" s="1" t="n">
        <v>45632</v>
      </c>
      <c r="C113" t="inlineStr">
        <is>
          <t>West</t>
        </is>
      </c>
      <c r="D113" t="inlineStr">
        <is>
          <t>Eduardo</t>
        </is>
      </c>
      <c r="E113" t="inlineStr">
        <is>
          <t>Gadget A</t>
        </is>
      </c>
      <c r="F113" t="inlineStr">
        <is>
          <t>Premium</t>
        </is>
      </c>
      <c r="H113" t="n">
        <v>34.37</v>
      </c>
      <c r="I113">
        <f>G113*H113</f>
        <v/>
      </c>
    </row>
    <row r="114">
      <c r="A114" t="inlineStr">
        <is>
          <t>ORD-1105</t>
        </is>
      </c>
      <c r="B114" s="1" t="n">
        <v>45341</v>
      </c>
      <c r="C114" t="inlineStr">
        <is>
          <t>East</t>
        </is>
      </c>
      <c r="D114" t="inlineStr">
        <is>
          <t>Bruno</t>
        </is>
      </c>
      <c r="E114" t="inlineStr">
        <is>
          <t>Gadget B</t>
        </is>
      </c>
      <c r="F114" t="inlineStr">
        <is>
          <t>Discount</t>
        </is>
      </c>
      <c r="G114" t="n">
        <v>1</v>
      </c>
      <c r="H114" t="n">
        <v>87.34999999999999</v>
      </c>
      <c r="I114">
        <f>G114*H114</f>
        <v/>
      </c>
      <c r="J114" t="b">
        <v>1</v>
      </c>
    </row>
    <row r="115">
      <c r="A115" t="inlineStr">
        <is>
          <t>ORD-1029</t>
        </is>
      </c>
      <c r="B115" s="1" t="n">
        <v>45371</v>
      </c>
      <c r="C115" t="inlineStr">
        <is>
          <t>Central</t>
        </is>
      </c>
      <c r="D115" t="inlineStr">
        <is>
          <t>Carlos</t>
        </is>
      </c>
      <c r="E115" t="inlineStr">
        <is>
          <t>Widget B</t>
        </is>
      </c>
      <c r="F115" t="inlineStr">
        <is>
          <t>Standard</t>
        </is>
      </c>
      <c r="H115" t="n">
        <v>27.14</v>
      </c>
      <c r="I115">
        <f>G115*H115</f>
        <v/>
      </c>
      <c r="J115" t="b">
        <v>1</v>
      </c>
    </row>
    <row r="116">
      <c r="A116" t="inlineStr">
        <is>
          <t>ORD-1124</t>
        </is>
      </c>
      <c r="B116" s="1" t="n">
        <v>45519</v>
      </c>
      <c r="C116" t="inlineStr">
        <is>
          <t>North</t>
        </is>
      </c>
      <c r="D116" t="inlineStr">
        <is>
          <t>Daniela</t>
        </is>
      </c>
      <c r="E116" t="inlineStr">
        <is>
          <t>Gadget A</t>
        </is>
      </c>
      <c r="F116" t="inlineStr">
        <is>
          <t>Premium</t>
        </is>
      </c>
      <c r="I116">
        <f>G116*H116</f>
        <v/>
      </c>
      <c r="J116" t="b">
        <v>1</v>
      </c>
    </row>
    <row r="117">
      <c r="A117" t="inlineStr">
        <is>
          <t>ORD-1200</t>
        </is>
      </c>
      <c r="B117" s="1" t="n">
        <v>45386</v>
      </c>
      <c r="C117" t="inlineStr">
        <is>
          <t>East</t>
        </is>
      </c>
      <c r="D117" t="inlineStr">
        <is>
          <t>Fernanda</t>
        </is>
      </c>
      <c r="E117" t="inlineStr">
        <is>
          <t>Gadget B</t>
        </is>
      </c>
      <c r="F117" t="inlineStr">
        <is>
          <t>Standard</t>
        </is>
      </c>
      <c r="I117">
        <f>G117*H117</f>
        <v/>
      </c>
      <c r="J117" t="b">
        <v>0</v>
      </c>
    </row>
    <row r="118">
      <c r="A118" t="inlineStr">
        <is>
          <t>ORD-1135</t>
        </is>
      </c>
      <c r="B118" s="1" t="n">
        <v>45418</v>
      </c>
      <c r="C118" t="inlineStr">
        <is>
          <t>South</t>
        </is>
      </c>
      <c r="D118" t="inlineStr">
        <is>
          <t>Ana</t>
        </is>
      </c>
      <c r="E118" t="inlineStr">
        <is>
          <t>Widget B</t>
        </is>
      </c>
      <c r="F118" t="inlineStr">
        <is>
          <t>Standard</t>
        </is>
      </c>
      <c r="H118" t="n">
        <v>54.55</v>
      </c>
      <c r="I118">
        <f>G118*H118</f>
        <v/>
      </c>
    </row>
    <row r="119">
      <c r="A119" t="inlineStr">
        <is>
          <t>ORD-1168</t>
        </is>
      </c>
      <c r="B119" s="1" t="n">
        <v>45370</v>
      </c>
      <c r="C119" t="inlineStr">
        <is>
          <t>South</t>
        </is>
      </c>
      <c r="D119" t="inlineStr">
        <is>
          <t>Eduardo</t>
        </is>
      </c>
      <c r="E119" t="inlineStr">
        <is>
          <t>Widget C</t>
        </is>
      </c>
      <c r="F119" t="inlineStr">
        <is>
          <t>Standard</t>
        </is>
      </c>
      <c r="G119" t="n">
        <v>13</v>
      </c>
      <c r="I119">
        <f>G119*H119</f>
        <v/>
      </c>
      <c r="J119" t="b">
        <v>1</v>
      </c>
    </row>
    <row r="120">
      <c r="A120" t="inlineStr">
        <is>
          <t>ORD-1174</t>
        </is>
      </c>
      <c r="B120" s="1" t="n">
        <v>45642</v>
      </c>
      <c r="C120" t="inlineStr">
        <is>
          <t>North</t>
        </is>
      </c>
      <c r="D120" t="inlineStr">
        <is>
          <t>Ana</t>
        </is>
      </c>
      <c r="E120" t="inlineStr">
        <is>
          <t>Gadget B</t>
        </is>
      </c>
      <c r="F120" t="inlineStr">
        <is>
          <t>Standard</t>
        </is>
      </c>
      <c r="I120">
        <f>G120*H120</f>
        <v/>
      </c>
      <c r="J120" t="b">
        <v>1</v>
      </c>
    </row>
    <row r="121">
      <c r="A121" t="inlineStr">
        <is>
          <t>ORD-1069</t>
        </is>
      </c>
      <c r="B121" s="1" t="n">
        <v>45626</v>
      </c>
      <c r="C121" t="inlineStr">
        <is>
          <t>Central</t>
        </is>
      </c>
      <c r="D121" t="inlineStr">
        <is>
          <t>Fernanda</t>
        </is>
      </c>
      <c r="E121" t="inlineStr">
        <is>
          <t>Widget B</t>
        </is>
      </c>
      <c r="F121" t="inlineStr">
        <is>
          <t>Premium</t>
        </is>
      </c>
      <c r="G121" t="n">
        <v>11</v>
      </c>
      <c r="I121">
        <f>G121*H121</f>
        <v/>
      </c>
      <c r="J121" t="b">
        <v>1</v>
      </c>
    </row>
    <row r="122">
      <c r="A122" t="inlineStr">
        <is>
          <t>ORD-1026</t>
        </is>
      </c>
      <c r="B122" s="1" t="n">
        <v>45631</v>
      </c>
      <c r="C122" t="inlineStr">
        <is>
          <t>North</t>
        </is>
      </c>
      <c r="D122" t="inlineStr">
        <is>
          <t>Carlos</t>
        </is>
      </c>
      <c r="E122" t="inlineStr">
        <is>
          <t>Gadget B</t>
        </is>
      </c>
      <c r="F122" t="inlineStr">
        <is>
          <t>Premium</t>
        </is>
      </c>
      <c r="H122" t="n">
        <v>28.25</v>
      </c>
      <c r="I122">
        <f>G122*H122</f>
        <v/>
      </c>
      <c r="J122" t="b">
        <v>0</v>
      </c>
    </row>
    <row r="123">
      <c r="A123" t="inlineStr">
        <is>
          <t>ORD-1120</t>
        </is>
      </c>
      <c r="B123" s="1" t="n">
        <v>45311</v>
      </c>
      <c r="C123" t="inlineStr">
        <is>
          <t>North</t>
        </is>
      </c>
      <c r="D123" t="inlineStr">
        <is>
          <t>Bruno</t>
        </is>
      </c>
      <c r="E123" t="inlineStr">
        <is>
          <t>Widget C</t>
        </is>
      </c>
      <c r="F123" t="inlineStr">
        <is>
          <t>Standard</t>
        </is>
      </c>
      <c r="G123" t="n">
        <v>6</v>
      </c>
      <c r="I123">
        <f>G123*H123</f>
        <v/>
      </c>
    </row>
    <row r="124">
      <c r="A124" t="inlineStr">
        <is>
          <t>ORD-1060</t>
        </is>
      </c>
      <c r="B124" s="1" t="n">
        <v>45646</v>
      </c>
      <c r="C124" t="inlineStr">
        <is>
          <t>South</t>
        </is>
      </c>
      <c r="D124" t="inlineStr">
        <is>
          <t>Ana</t>
        </is>
      </c>
      <c r="E124" t="inlineStr">
        <is>
          <t>Gadget A</t>
        </is>
      </c>
      <c r="F124" t="inlineStr">
        <is>
          <t>Discount</t>
        </is>
      </c>
      <c r="H124" t="n">
        <v>20.59</v>
      </c>
      <c r="I124">
        <f>G124*H124</f>
        <v/>
      </c>
      <c r="J124" t="b">
        <v>1</v>
      </c>
    </row>
    <row r="125">
      <c r="A125" t="inlineStr">
        <is>
          <t>ORD-1172</t>
        </is>
      </c>
      <c r="B125" s="1" t="n">
        <v>45345</v>
      </c>
      <c r="C125" t="inlineStr">
        <is>
          <t>East</t>
        </is>
      </c>
      <c r="D125" t="inlineStr">
        <is>
          <t>Bruno</t>
        </is>
      </c>
      <c r="E125" t="inlineStr">
        <is>
          <t>Gadget A</t>
        </is>
      </c>
      <c r="F125" t="inlineStr">
        <is>
          <t>Discount</t>
        </is>
      </c>
      <c r="I125">
        <f>G125*H125</f>
        <v/>
      </c>
      <c r="J125" t="b">
        <v>0</v>
      </c>
    </row>
    <row r="126">
      <c r="A126" t="inlineStr">
        <is>
          <t>ORD-1078</t>
        </is>
      </c>
      <c r="B126" s="1" t="n">
        <v>45587</v>
      </c>
      <c r="C126" t="inlineStr">
        <is>
          <t>East</t>
        </is>
      </c>
      <c r="D126" t="inlineStr">
        <is>
          <t>Daniela</t>
        </is>
      </c>
      <c r="E126" t="inlineStr">
        <is>
          <t>Widget B</t>
        </is>
      </c>
      <c r="F126" t="inlineStr">
        <is>
          <t>Discount</t>
        </is>
      </c>
      <c r="I126">
        <f>G126*H126</f>
        <v/>
      </c>
    </row>
    <row r="127">
      <c r="A127" t="inlineStr">
        <is>
          <t>ORD-1149</t>
        </is>
      </c>
      <c r="B127" s="1" t="n">
        <v>45562</v>
      </c>
      <c r="C127" t="inlineStr">
        <is>
          <t>East</t>
        </is>
      </c>
      <c r="D127" t="inlineStr">
        <is>
          <t>Eduardo</t>
        </is>
      </c>
      <c r="E127" t="inlineStr">
        <is>
          <t>Widget A</t>
        </is>
      </c>
      <c r="F127" t="inlineStr">
        <is>
          <t>Discount</t>
        </is>
      </c>
      <c r="I127">
        <f>G127*H127</f>
        <v/>
      </c>
      <c r="J127" t="b">
        <v>0</v>
      </c>
    </row>
    <row r="128">
      <c r="A128" t="inlineStr">
        <is>
          <t>ORD-1086</t>
        </is>
      </c>
      <c r="B128" s="1" t="n">
        <v>45608</v>
      </c>
      <c r="C128" t="inlineStr">
        <is>
          <t>East</t>
        </is>
      </c>
      <c r="D128" t="inlineStr">
        <is>
          <t>Fernanda</t>
        </is>
      </c>
      <c r="E128" t="inlineStr">
        <is>
          <t>Gadget B</t>
        </is>
      </c>
      <c r="F128" t="inlineStr">
        <is>
          <t>Premium</t>
        </is>
      </c>
      <c r="H128" t="n">
        <v>35.13</v>
      </c>
      <c r="I128">
        <f>G128*H128</f>
        <v/>
      </c>
      <c r="J128" t="b">
        <v>0</v>
      </c>
    </row>
    <row r="129">
      <c r="A129" t="inlineStr">
        <is>
          <t>ORD-1127</t>
        </is>
      </c>
      <c r="B129" s="1" t="n">
        <v>45546</v>
      </c>
      <c r="C129" t="inlineStr">
        <is>
          <t>Central</t>
        </is>
      </c>
      <c r="D129" t="inlineStr">
        <is>
          <t>Eduardo</t>
        </is>
      </c>
      <c r="E129" t="inlineStr">
        <is>
          <t>Gadget A</t>
        </is>
      </c>
      <c r="F129" t="inlineStr">
        <is>
          <t>Standard</t>
        </is>
      </c>
      <c r="G129" t="n">
        <v>6</v>
      </c>
      <c r="I129">
        <f>G129*H129</f>
        <v/>
      </c>
    </row>
    <row r="130">
      <c r="A130" t="inlineStr">
        <is>
          <t>ORD-1185</t>
        </is>
      </c>
      <c r="B130" s="1" t="n">
        <v>45306</v>
      </c>
      <c r="C130" t="inlineStr">
        <is>
          <t>West</t>
        </is>
      </c>
      <c r="D130" t="inlineStr">
        <is>
          <t>Bruno</t>
        </is>
      </c>
      <c r="E130" t="inlineStr">
        <is>
          <t>Gadget B</t>
        </is>
      </c>
      <c r="F130" t="inlineStr">
        <is>
          <t>Discount</t>
        </is>
      </c>
      <c r="I130">
        <f>G130*H130</f>
        <v/>
      </c>
      <c r="J130" t="b">
        <v>1</v>
      </c>
    </row>
    <row r="131">
      <c r="A131" t="inlineStr">
        <is>
          <t>ORD-1193</t>
        </is>
      </c>
      <c r="B131" s="1" t="n">
        <v>45442</v>
      </c>
      <c r="C131" t="inlineStr">
        <is>
          <t>South</t>
        </is>
      </c>
      <c r="D131" t="inlineStr">
        <is>
          <t>Fernanda</t>
        </is>
      </c>
      <c r="E131" t="inlineStr">
        <is>
          <t>Gadget B</t>
        </is>
      </c>
      <c r="F131" t="inlineStr">
        <is>
          <t>Discount</t>
        </is>
      </c>
      <c r="H131" t="n">
        <v>24.42</v>
      </c>
      <c r="I131">
        <f>G131*H131</f>
        <v/>
      </c>
      <c r="J131" t="b">
        <v>1</v>
      </c>
    </row>
    <row r="132">
      <c r="A132" t="inlineStr">
        <is>
          <t>ORD-1020</t>
        </is>
      </c>
      <c r="B132" s="1" t="n">
        <v>45338</v>
      </c>
      <c r="C132" t="inlineStr">
        <is>
          <t>Central</t>
        </is>
      </c>
      <c r="D132" t="inlineStr">
        <is>
          <t>Fernanda</t>
        </is>
      </c>
      <c r="E132" t="inlineStr">
        <is>
          <t>Gadget B</t>
        </is>
      </c>
      <c r="F132" t="inlineStr">
        <is>
          <t>Discount</t>
        </is>
      </c>
      <c r="I132">
        <f>G132*H132</f>
        <v/>
      </c>
      <c r="J132" t="b">
        <v>0</v>
      </c>
    </row>
    <row r="133">
      <c r="A133" t="inlineStr">
        <is>
          <t>ORD-1103</t>
        </is>
      </c>
      <c r="B133" s="1" t="n">
        <v>45646</v>
      </c>
      <c r="C133" t="inlineStr">
        <is>
          <t>North</t>
        </is>
      </c>
      <c r="D133" t="inlineStr">
        <is>
          <t>Bruno</t>
        </is>
      </c>
      <c r="E133" t="inlineStr">
        <is>
          <t>Widget C</t>
        </is>
      </c>
      <c r="F133" t="inlineStr">
        <is>
          <t>Standard</t>
        </is>
      </c>
      <c r="H133" t="n">
        <v>118.99</v>
      </c>
      <c r="I133">
        <f>G133*H133</f>
        <v/>
      </c>
      <c r="J133" t="b">
        <v>0</v>
      </c>
    </row>
    <row r="134">
      <c r="A134" t="inlineStr">
        <is>
          <t>ORD-1032</t>
        </is>
      </c>
      <c r="B134" s="1" t="n">
        <v>45555</v>
      </c>
      <c r="C134" t="inlineStr">
        <is>
          <t>South</t>
        </is>
      </c>
      <c r="D134" t="inlineStr">
        <is>
          <t>Fernanda</t>
        </is>
      </c>
      <c r="E134" t="inlineStr">
        <is>
          <t>Gadget B</t>
        </is>
      </c>
      <c r="F134" t="inlineStr">
        <is>
          <t>Premium</t>
        </is>
      </c>
      <c r="I134">
        <f>G134*H134</f>
        <v/>
      </c>
      <c r="J134" t="b">
        <v>0</v>
      </c>
    </row>
    <row r="135">
      <c r="A135" t="inlineStr">
        <is>
          <t>ORD-1036</t>
        </is>
      </c>
      <c r="B135" s="1" t="n">
        <v>45361</v>
      </c>
      <c r="C135" t="inlineStr">
        <is>
          <t>South</t>
        </is>
      </c>
      <c r="D135" t="inlineStr">
        <is>
          <t>Daniela</t>
        </is>
      </c>
      <c r="E135" t="inlineStr">
        <is>
          <t>Gadget A</t>
        </is>
      </c>
      <c r="F135" t="inlineStr">
        <is>
          <t>Standard</t>
        </is>
      </c>
      <c r="H135" t="n">
        <v>49.67</v>
      </c>
      <c r="I135">
        <f>G135*H135</f>
        <v/>
      </c>
    </row>
    <row r="136">
      <c r="A136" t="inlineStr">
        <is>
          <t>ORD-1050</t>
        </is>
      </c>
      <c r="B136" s="1" t="n">
        <v>45365</v>
      </c>
      <c r="C136" t="inlineStr">
        <is>
          <t>Central</t>
        </is>
      </c>
      <c r="D136" t="inlineStr">
        <is>
          <t>Ana</t>
        </is>
      </c>
      <c r="E136" t="inlineStr">
        <is>
          <t>Widget B</t>
        </is>
      </c>
      <c r="F136" t="inlineStr">
        <is>
          <t>Premium</t>
        </is>
      </c>
      <c r="H136" t="n">
        <v>36.96</v>
      </c>
      <c r="I136">
        <f>G136*H136</f>
        <v/>
      </c>
    </row>
    <row r="137">
      <c r="A137" t="inlineStr">
        <is>
          <t>ORD-1096</t>
        </is>
      </c>
      <c r="B137" s="1" t="n">
        <v>45414</v>
      </c>
      <c r="C137" t="inlineStr">
        <is>
          <t>East</t>
        </is>
      </c>
      <c r="D137" t="inlineStr">
        <is>
          <t>Bruno</t>
        </is>
      </c>
      <c r="E137" t="inlineStr">
        <is>
          <t>Gadget B</t>
        </is>
      </c>
      <c r="F137" t="inlineStr">
        <is>
          <t>Standard</t>
        </is>
      </c>
      <c r="I137">
        <f>G137*H137</f>
        <v/>
      </c>
      <c r="J137" t="b">
        <v>0</v>
      </c>
    </row>
    <row r="138">
      <c r="A138" t="inlineStr">
        <is>
          <t>ORD-1056</t>
        </is>
      </c>
      <c r="B138" s="1" t="n">
        <v>45401</v>
      </c>
      <c r="C138" t="inlineStr">
        <is>
          <t>South</t>
        </is>
      </c>
      <c r="D138" t="inlineStr">
        <is>
          <t>Eduardo</t>
        </is>
      </c>
      <c r="E138" t="inlineStr">
        <is>
          <t>Gadget B</t>
        </is>
      </c>
      <c r="F138" t="inlineStr">
        <is>
          <t>Premium</t>
        </is>
      </c>
      <c r="H138" t="n">
        <v>24.51</v>
      </c>
      <c r="I138">
        <f>G138*H138</f>
        <v/>
      </c>
    </row>
    <row r="139">
      <c r="A139" t="inlineStr">
        <is>
          <t>ORD-1095</t>
        </is>
      </c>
      <c r="B139" s="1" t="n">
        <v>45632</v>
      </c>
      <c r="C139" t="inlineStr">
        <is>
          <t>Central</t>
        </is>
      </c>
      <c r="D139" t="inlineStr">
        <is>
          <t>Daniela</t>
        </is>
      </c>
      <c r="E139" t="inlineStr">
        <is>
          <t>Gadget B</t>
        </is>
      </c>
      <c r="F139" t="inlineStr">
        <is>
          <t>Discount</t>
        </is>
      </c>
      <c r="G139" t="n">
        <v>6</v>
      </c>
      <c r="I139">
        <f>G139*H139</f>
        <v/>
      </c>
    </row>
    <row r="140">
      <c r="A140" t="inlineStr">
        <is>
          <t>ORD-1041</t>
        </is>
      </c>
      <c r="B140" s="1" t="n">
        <v>45406</v>
      </c>
      <c r="C140" t="inlineStr">
        <is>
          <t>South</t>
        </is>
      </c>
      <c r="D140" t="inlineStr">
        <is>
          <t>Daniela</t>
        </is>
      </c>
      <c r="E140" t="inlineStr">
        <is>
          <t>Widget B</t>
        </is>
      </c>
      <c r="F140" t="inlineStr">
        <is>
          <t>Standard</t>
        </is>
      </c>
      <c r="G140" t="n">
        <v>5</v>
      </c>
      <c r="I140">
        <f>G140*H140</f>
        <v/>
      </c>
      <c r="J140" t="b">
        <v>1</v>
      </c>
    </row>
    <row r="141">
      <c r="A141" t="inlineStr">
        <is>
          <t>ORD-1035</t>
        </is>
      </c>
      <c r="B141" s="1" t="n">
        <v>45352</v>
      </c>
      <c r="C141" t="inlineStr">
        <is>
          <t>West</t>
        </is>
      </c>
      <c r="D141" t="inlineStr">
        <is>
          <t>Ana</t>
        </is>
      </c>
      <c r="E141" t="inlineStr">
        <is>
          <t>Widget C</t>
        </is>
      </c>
      <c r="F141" t="inlineStr">
        <is>
          <t>Premium</t>
        </is>
      </c>
      <c r="H141" t="n">
        <v>24.7</v>
      </c>
      <c r="I141">
        <f>G141*H141</f>
        <v/>
      </c>
    </row>
    <row r="142">
      <c r="A142" t="inlineStr">
        <is>
          <t>ORD-1084</t>
        </is>
      </c>
      <c r="B142" s="1" t="n">
        <v>45559</v>
      </c>
      <c r="C142" t="inlineStr">
        <is>
          <t>North</t>
        </is>
      </c>
      <c r="D142" t="inlineStr">
        <is>
          <t>Carlos</t>
        </is>
      </c>
      <c r="E142" t="inlineStr">
        <is>
          <t>Widget B</t>
        </is>
      </c>
      <c r="F142" t="inlineStr">
        <is>
          <t>Discount</t>
        </is>
      </c>
      <c r="H142" t="n">
        <v>52.54</v>
      </c>
      <c r="I142">
        <f>G142*H142</f>
        <v/>
      </c>
      <c r="J142" t="b">
        <v>1</v>
      </c>
    </row>
    <row r="143">
      <c r="A143" t="inlineStr">
        <is>
          <t>ORD-1022</t>
        </is>
      </c>
      <c r="B143" s="1" t="n">
        <v>45391</v>
      </c>
      <c r="C143" t="inlineStr">
        <is>
          <t>North</t>
        </is>
      </c>
      <c r="D143" t="inlineStr">
        <is>
          <t>Bruno</t>
        </is>
      </c>
      <c r="E143" t="inlineStr">
        <is>
          <t>Widget B</t>
        </is>
      </c>
      <c r="F143" t="inlineStr">
        <is>
          <t>Premium</t>
        </is>
      </c>
      <c r="I143">
        <f>G143*H143</f>
        <v/>
      </c>
      <c r="J143" t="b">
        <v>0</v>
      </c>
    </row>
    <row r="144">
      <c r="A144" t="inlineStr">
        <is>
          <t>ORD-1022</t>
        </is>
      </c>
      <c r="B144" s="1" t="n">
        <v>45373</v>
      </c>
      <c r="C144" t="inlineStr">
        <is>
          <t>South</t>
        </is>
      </c>
      <c r="D144" t="inlineStr">
        <is>
          <t>Ana</t>
        </is>
      </c>
      <c r="E144" t="inlineStr">
        <is>
          <t>Widget A</t>
        </is>
      </c>
      <c r="F144" t="inlineStr">
        <is>
          <t>Discount</t>
        </is>
      </c>
      <c r="I144">
        <f>G144*H144</f>
        <v/>
      </c>
      <c r="J144" t="b">
        <v>0</v>
      </c>
    </row>
    <row r="145">
      <c r="A145" t="inlineStr">
        <is>
          <t>ORD-1063</t>
        </is>
      </c>
      <c r="B145" s="1" t="n">
        <v>45308</v>
      </c>
      <c r="C145" t="inlineStr">
        <is>
          <t>South</t>
        </is>
      </c>
      <c r="D145" t="inlineStr">
        <is>
          <t>Eduardo</t>
        </is>
      </c>
      <c r="E145" t="inlineStr">
        <is>
          <t>Gadget A</t>
        </is>
      </c>
      <c r="F145" t="inlineStr">
        <is>
          <t>Discount</t>
        </is>
      </c>
      <c r="H145" t="n">
        <v>50.3</v>
      </c>
      <c r="I145">
        <f>G145*H145</f>
        <v/>
      </c>
      <c r="J145" t="b">
        <v>1</v>
      </c>
    </row>
    <row r="146">
      <c r="A146" t="inlineStr">
        <is>
          <t>ORD-1021</t>
        </is>
      </c>
      <c r="B146" s="1" t="n">
        <v>45349</v>
      </c>
      <c r="C146" t="inlineStr">
        <is>
          <t>East</t>
        </is>
      </c>
      <c r="D146" t="inlineStr">
        <is>
          <t>Bruno</t>
        </is>
      </c>
      <c r="E146" t="inlineStr">
        <is>
          <t>Widget C</t>
        </is>
      </c>
      <c r="F146" t="inlineStr">
        <is>
          <t>Premium</t>
        </is>
      </c>
      <c r="G146" t="n">
        <v>5</v>
      </c>
      <c r="H146" t="n">
        <v>94.17</v>
      </c>
      <c r="I146">
        <f>G146*H146</f>
        <v/>
      </c>
      <c r="J146" t="b">
        <v>1</v>
      </c>
    </row>
    <row r="147">
      <c r="A147" t="inlineStr">
        <is>
          <t>ORD-1198</t>
        </is>
      </c>
      <c r="B147" s="1" t="n">
        <v>45418</v>
      </c>
      <c r="C147" t="inlineStr">
        <is>
          <t>North</t>
        </is>
      </c>
      <c r="D147" t="inlineStr">
        <is>
          <t>Bruno</t>
        </is>
      </c>
      <c r="E147" t="inlineStr">
        <is>
          <t>Widget B</t>
        </is>
      </c>
      <c r="F147" t="inlineStr">
        <is>
          <t>Standard</t>
        </is>
      </c>
      <c r="H147" t="n">
        <v>53.82</v>
      </c>
      <c r="I147">
        <f>G147*H147</f>
        <v/>
      </c>
    </row>
    <row r="148">
      <c r="A148" t="inlineStr">
        <is>
          <t>ORD-1032</t>
        </is>
      </c>
      <c r="B148" s="1" t="n">
        <v>45590</v>
      </c>
      <c r="C148" t="inlineStr">
        <is>
          <t>South</t>
        </is>
      </c>
      <c r="D148" t="inlineStr">
        <is>
          <t>Fernanda</t>
        </is>
      </c>
      <c r="E148" t="inlineStr">
        <is>
          <t>Gadget A</t>
        </is>
      </c>
      <c r="F148" t="inlineStr">
        <is>
          <t>Discount</t>
        </is>
      </c>
      <c r="G148" t="n">
        <v>15</v>
      </c>
      <c r="H148" t="n">
        <v>102.75</v>
      </c>
      <c r="I148">
        <f>G148*H148</f>
        <v/>
      </c>
    </row>
    <row r="149">
      <c r="A149" t="inlineStr">
        <is>
          <t>ORD-1080</t>
        </is>
      </c>
      <c r="B149" s="1" t="n">
        <v>45441</v>
      </c>
      <c r="C149" t="inlineStr">
        <is>
          <t>East</t>
        </is>
      </c>
      <c r="D149" t="inlineStr">
        <is>
          <t>Fernanda</t>
        </is>
      </c>
      <c r="E149" t="inlineStr">
        <is>
          <t>Widget A</t>
        </is>
      </c>
      <c r="F149" t="inlineStr">
        <is>
          <t>Standard</t>
        </is>
      </c>
      <c r="I149">
        <f>G149*H149</f>
        <v/>
      </c>
      <c r="J149" t="b">
        <v>0</v>
      </c>
    </row>
    <row r="150">
      <c r="A150" t="inlineStr">
        <is>
          <t>ORD-1139</t>
        </is>
      </c>
      <c r="B150" s="1" t="n">
        <v>45535</v>
      </c>
      <c r="C150" t="inlineStr">
        <is>
          <t>East</t>
        </is>
      </c>
      <c r="D150" t="inlineStr">
        <is>
          <t>Ana</t>
        </is>
      </c>
      <c r="E150" t="inlineStr">
        <is>
          <t>Widget A</t>
        </is>
      </c>
      <c r="F150" t="inlineStr">
        <is>
          <t>Standard</t>
        </is>
      </c>
      <c r="H150" t="n">
        <v>101.72</v>
      </c>
      <c r="I150">
        <f>G150*H150</f>
        <v/>
      </c>
    </row>
    <row r="151">
      <c r="A151" t="inlineStr">
        <is>
          <t>ORD-1118</t>
        </is>
      </c>
      <c r="B151" s="1" t="n">
        <v>45522</v>
      </c>
      <c r="C151" t="inlineStr">
        <is>
          <t>North</t>
        </is>
      </c>
      <c r="D151" t="inlineStr">
        <is>
          <t>Ana</t>
        </is>
      </c>
      <c r="E151" t="inlineStr">
        <is>
          <t>Widget C</t>
        </is>
      </c>
      <c r="F151" t="inlineStr">
        <is>
          <t>Discount</t>
        </is>
      </c>
      <c r="G151" t="n">
        <v>3</v>
      </c>
      <c r="I151">
        <f>G151*H151</f>
        <v/>
      </c>
      <c r="J151" t="b">
        <v>1</v>
      </c>
    </row>
    <row r="152">
      <c r="A152" t="inlineStr">
        <is>
          <t>ORD-1180</t>
        </is>
      </c>
      <c r="B152" s="1" t="n">
        <v>45607</v>
      </c>
      <c r="C152" t="inlineStr">
        <is>
          <t>North</t>
        </is>
      </c>
      <c r="D152" t="inlineStr">
        <is>
          <t>Daniela</t>
        </is>
      </c>
      <c r="E152" t="inlineStr">
        <is>
          <t>Widget A</t>
        </is>
      </c>
      <c r="F152" t="inlineStr">
        <is>
          <t>Standard</t>
        </is>
      </c>
      <c r="H152" t="n">
        <v>80.87</v>
      </c>
      <c r="I152">
        <f>G152*H152</f>
        <v/>
      </c>
    </row>
    <row r="153">
      <c r="A153" t="inlineStr">
        <is>
          <t>ORD-1105</t>
        </is>
      </c>
      <c r="B153" s="1" t="n">
        <v>45396</v>
      </c>
      <c r="C153" t="inlineStr">
        <is>
          <t>East</t>
        </is>
      </c>
      <c r="D153" t="inlineStr">
        <is>
          <t>Daniela</t>
        </is>
      </c>
      <c r="E153" t="inlineStr">
        <is>
          <t>Gadget B</t>
        </is>
      </c>
      <c r="F153" t="inlineStr">
        <is>
          <t>Premium</t>
        </is>
      </c>
      <c r="G153" t="n">
        <v>8</v>
      </c>
      <c r="H153" t="n">
        <v>14.58</v>
      </c>
      <c r="I153">
        <f>G153*H153</f>
        <v/>
      </c>
      <c r="J153" t="b">
        <v>1</v>
      </c>
    </row>
    <row r="154">
      <c r="A154" t="inlineStr">
        <is>
          <t>ORD-1043</t>
        </is>
      </c>
      <c r="B154" s="1" t="n">
        <v>45581</v>
      </c>
      <c r="C154" t="inlineStr">
        <is>
          <t>East</t>
        </is>
      </c>
      <c r="D154" t="inlineStr">
        <is>
          <t>Bruno</t>
        </is>
      </c>
      <c r="E154" t="inlineStr">
        <is>
          <t>Gadget B</t>
        </is>
      </c>
      <c r="F154" t="inlineStr">
        <is>
          <t>Discount</t>
        </is>
      </c>
      <c r="H154" t="n">
        <v>97.69</v>
      </c>
      <c r="I154">
        <f>G154*H154</f>
        <v/>
      </c>
      <c r="J154" t="b">
        <v>0</v>
      </c>
    </row>
    <row r="155">
      <c r="A155" t="inlineStr">
        <is>
          <t>ORD-1056</t>
        </is>
      </c>
      <c r="B155" s="1" t="n">
        <v>45465</v>
      </c>
      <c r="C155" t="inlineStr">
        <is>
          <t>Central</t>
        </is>
      </c>
      <c r="D155" t="inlineStr">
        <is>
          <t>Carlos</t>
        </is>
      </c>
      <c r="E155" t="inlineStr">
        <is>
          <t>Widget A</t>
        </is>
      </c>
      <c r="F155" t="inlineStr">
        <is>
          <t>Standard</t>
        </is>
      </c>
      <c r="G155" t="n">
        <v>8</v>
      </c>
      <c r="H155" t="n">
        <v>8.470000000000001</v>
      </c>
      <c r="I155">
        <f>G155*H155</f>
        <v/>
      </c>
      <c r="J155" t="b">
        <v>1</v>
      </c>
    </row>
    <row r="156">
      <c r="A156" t="inlineStr">
        <is>
          <t>ORD-1078</t>
        </is>
      </c>
      <c r="B156" s="1" t="n">
        <v>45625</v>
      </c>
      <c r="C156" t="inlineStr">
        <is>
          <t>Central</t>
        </is>
      </c>
      <c r="D156" t="inlineStr">
        <is>
          <t>Carlos</t>
        </is>
      </c>
      <c r="E156" t="inlineStr">
        <is>
          <t>Widget B</t>
        </is>
      </c>
      <c r="F156" t="inlineStr">
        <is>
          <t>Standard</t>
        </is>
      </c>
      <c r="G156" t="n">
        <v>6</v>
      </c>
      <c r="I156">
        <f>G156*H156</f>
        <v/>
      </c>
    </row>
    <row r="157">
      <c r="A157" t="inlineStr">
        <is>
          <t>ORD-1182</t>
        </is>
      </c>
      <c r="B157" s="1" t="n">
        <v>45568</v>
      </c>
      <c r="C157" t="inlineStr">
        <is>
          <t>West</t>
        </is>
      </c>
      <c r="D157" t="inlineStr">
        <is>
          <t>Carlos</t>
        </is>
      </c>
      <c r="E157" t="inlineStr">
        <is>
          <t>Widget C</t>
        </is>
      </c>
      <c r="F157" t="inlineStr">
        <is>
          <t>Premium</t>
        </is>
      </c>
      <c r="I157">
        <f>G157*H157</f>
        <v/>
      </c>
      <c r="J157" t="b">
        <v>1</v>
      </c>
    </row>
    <row r="158">
      <c r="A158" t="inlineStr">
        <is>
          <t>ORD-1158</t>
        </is>
      </c>
      <c r="B158" s="1" t="n">
        <v>45647</v>
      </c>
      <c r="C158" t="inlineStr">
        <is>
          <t>West</t>
        </is>
      </c>
      <c r="D158" t="inlineStr">
        <is>
          <t>Bruno</t>
        </is>
      </c>
      <c r="E158" t="inlineStr">
        <is>
          <t>Gadget A</t>
        </is>
      </c>
      <c r="F158" t="inlineStr">
        <is>
          <t>Standard</t>
        </is>
      </c>
      <c r="H158" t="n">
        <v>107.67</v>
      </c>
      <c r="I158">
        <f>G158*H158</f>
        <v/>
      </c>
      <c r="J158" t="b">
        <v>0</v>
      </c>
    </row>
    <row r="159">
      <c r="A159" t="inlineStr">
        <is>
          <t>ORD-1049</t>
        </is>
      </c>
      <c r="B159" s="1" t="n">
        <v>45599</v>
      </c>
      <c r="C159" t="inlineStr">
        <is>
          <t>Central</t>
        </is>
      </c>
      <c r="D159" t="inlineStr">
        <is>
          <t>Carlos</t>
        </is>
      </c>
      <c r="E159" t="inlineStr">
        <is>
          <t>Gadget A</t>
        </is>
      </c>
      <c r="F159" t="inlineStr">
        <is>
          <t>Discount</t>
        </is>
      </c>
      <c r="G159" t="n">
        <v>10</v>
      </c>
      <c r="H159" t="n">
        <v>85.98</v>
      </c>
      <c r="I159">
        <f>G159*H159</f>
        <v/>
      </c>
      <c r="J159" t="b">
        <v>0</v>
      </c>
    </row>
    <row r="160">
      <c r="A160" t="inlineStr">
        <is>
          <t>ORD-1165</t>
        </is>
      </c>
      <c r="B160" s="1" t="n">
        <v>45304</v>
      </c>
      <c r="C160" t="inlineStr">
        <is>
          <t>East</t>
        </is>
      </c>
      <c r="D160" t="inlineStr">
        <is>
          <t>Daniela</t>
        </is>
      </c>
      <c r="E160" t="inlineStr">
        <is>
          <t>Widget C</t>
        </is>
      </c>
      <c r="F160" t="inlineStr">
        <is>
          <t>Premium</t>
        </is>
      </c>
      <c r="H160" t="n">
        <v>115.06</v>
      </c>
      <c r="I160">
        <f>G160*H160</f>
        <v/>
      </c>
      <c r="J160" t="b">
        <v>0</v>
      </c>
    </row>
    <row r="161">
      <c r="A161" t="inlineStr">
        <is>
          <t>ORD-1030</t>
        </is>
      </c>
      <c r="B161" s="1" t="n">
        <v>45429</v>
      </c>
      <c r="C161" t="inlineStr">
        <is>
          <t>East</t>
        </is>
      </c>
      <c r="D161" t="inlineStr">
        <is>
          <t>Carlos</t>
        </is>
      </c>
      <c r="E161" t="inlineStr">
        <is>
          <t>Gadget B</t>
        </is>
      </c>
      <c r="F161" t="inlineStr">
        <is>
          <t>Premium</t>
        </is>
      </c>
      <c r="G161" t="n">
        <v>5</v>
      </c>
      <c r="H161" t="n">
        <v>47.92</v>
      </c>
      <c r="I161">
        <f>G161*H161</f>
        <v/>
      </c>
      <c r="J161" t="b">
        <v>1</v>
      </c>
    </row>
    <row r="162">
      <c r="A162" t="inlineStr">
        <is>
          <t>ORD-1106</t>
        </is>
      </c>
      <c r="B162" s="1" t="n">
        <v>45515</v>
      </c>
      <c r="C162" t="inlineStr">
        <is>
          <t>East</t>
        </is>
      </c>
      <c r="D162" t="inlineStr">
        <is>
          <t>Bruno</t>
        </is>
      </c>
      <c r="E162" t="inlineStr">
        <is>
          <t>Widget C</t>
        </is>
      </c>
      <c r="F162" t="inlineStr">
        <is>
          <t>Premium</t>
        </is>
      </c>
      <c r="H162" t="n">
        <v>33.61</v>
      </c>
      <c r="I162">
        <f>G162*H162</f>
        <v/>
      </c>
      <c r="J162" t="b">
        <v>1</v>
      </c>
    </row>
    <row r="163">
      <c r="A163" t="inlineStr">
        <is>
          <t>ORD-1193</t>
        </is>
      </c>
      <c r="B163" s="1" t="n">
        <v>45544</v>
      </c>
      <c r="C163" t="inlineStr">
        <is>
          <t>South</t>
        </is>
      </c>
      <c r="D163" t="inlineStr">
        <is>
          <t>Bruno</t>
        </is>
      </c>
      <c r="E163" t="inlineStr">
        <is>
          <t>Widget C</t>
        </is>
      </c>
      <c r="F163" t="inlineStr">
        <is>
          <t>Standard</t>
        </is>
      </c>
      <c r="H163" t="n">
        <v>50.54</v>
      </c>
      <c r="I163">
        <f>G163*H163</f>
        <v/>
      </c>
    </row>
    <row r="164">
      <c r="A164" t="inlineStr">
        <is>
          <t>ORD-1039</t>
        </is>
      </c>
      <c r="B164" s="1" t="n">
        <v>45395</v>
      </c>
      <c r="C164" t="inlineStr">
        <is>
          <t>South</t>
        </is>
      </c>
      <c r="D164" t="inlineStr">
        <is>
          <t>Ana</t>
        </is>
      </c>
      <c r="E164" t="inlineStr">
        <is>
          <t>Widget B</t>
        </is>
      </c>
      <c r="F164" t="inlineStr">
        <is>
          <t>Premium</t>
        </is>
      </c>
      <c r="I164">
        <f>G164*H164</f>
        <v/>
      </c>
    </row>
    <row r="165">
      <c r="A165" t="inlineStr">
        <is>
          <t>ORD-1075</t>
        </is>
      </c>
      <c r="B165" s="1" t="n">
        <v>45542</v>
      </c>
      <c r="C165" t="inlineStr">
        <is>
          <t>North</t>
        </is>
      </c>
      <c r="D165" t="inlineStr">
        <is>
          <t>Eduardo</t>
        </is>
      </c>
      <c r="E165" t="inlineStr">
        <is>
          <t>Gadget A</t>
        </is>
      </c>
      <c r="F165" t="inlineStr">
        <is>
          <t>Discount</t>
        </is>
      </c>
      <c r="H165" t="n">
        <v>58.3</v>
      </c>
      <c r="I165">
        <f>G165*H165</f>
        <v/>
      </c>
      <c r="J165" t="b">
        <v>1</v>
      </c>
    </row>
    <row r="166">
      <c r="A166" t="inlineStr">
        <is>
          <t>ORD-1054</t>
        </is>
      </c>
      <c r="B166" s="1" t="n">
        <v>45519</v>
      </c>
      <c r="C166" t="inlineStr">
        <is>
          <t>North</t>
        </is>
      </c>
      <c r="D166" t="inlineStr">
        <is>
          <t>Ana</t>
        </is>
      </c>
      <c r="E166" t="inlineStr">
        <is>
          <t>Gadget B</t>
        </is>
      </c>
      <c r="F166" t="inlineStr">
        <is>
          <t>Premium</t>
        </is>
      </c>
      <c r="H166" t="n">
        <v>82.92</v>
      </c>
      <c r="I166">
        <f>G166*H166</f>
        <v/>
      </c>
      <c r="J166" t="b">
        <v>1</v>
      </c>
    </row>
    <row r="167">
      <c r="A167" t="inlineStr">
        <is>
          <t>ORD-1142</t>
        </is>
      </c>
      <c r="B167" s="1" t="n">
        <v>45571</v>
      </c>
      <c r="C167" t="inlineStr">
        <is>
          <t>West</t>
        </is>
      </c>
      <c r="D167" t="inlineStr">
        <is>
          <t>Carlos</t>
        </is>
      </c>
      <c r="E167" t="inlineStr">
        <is>
          <t>Widget A</t>
        </is>
      </c>
      <c r="F167" t="inlineStr">
        <is>
          <t>Discount</t>
        </is>
      </c>
      <c r="G167" t="n">
        <v>15</v>
      </c>
      <c r="H167" t="n">
        <v>74.17</v>
      </c>
      <c r="I167">
        <f>G167*H167</f>
        <v/>
      </c>
    </row>
    <row r="168">
      <c r="A168" t="inlineStr">
        <is>
          <t>ORD-1200</t>
        </is>
      </c>
      <c r="B168" s="1" t="n">
        <v>45302</v>
      </c>
      <c r="C168" t="inlineStr">
        <is>
          <t>Central</t>
        </is>
      </c>
      <c r="D168" t="inlineStr">
        <is>
          <t>Fernanda</t>
        </is>
      </c>
      <c r="E168" t="inlineStr">
        <is>
          <t>Widget B</t>
        </is>
      </c>
      <c r="F168" t="inlineStr">
        <is>
          <t>Premium</t>
        </is>
      </c>
      <c r="G168" t="n">
        <v>3</v>
      </c>
      <c r="I168">
        <f>G168*H168</f>
        <v/>
      </c>
      <c r="J168" t="b">
        <v>0</v>
      </c>
    </row>
    <row r="169">
      <c r="A169" t="inlineStr">
        <is>
          <t>ORD-1057</t>
        </is>
      </c>
      <c r="B169" s="1" t="n">
        <v>45442</v>
      </c>
      <c r="C169" t="inlineStr">
        <is>
          <t>North</t>
        </is>
      </c>
      <c r="D169" t="inlineStr">
        <is>
          <t>Daniela</t>
        </is>
      </c>
      <c r="E169" t="inlineStr">
        <is>
          <t>Widget B</t>
        </is>
      </c>
      <c r="F169" t="inlineStr">
        <is>
          <t>Standard</t>
        </is>
      </c>
      <c r="H169" t="n">
        <v>33.84</v>
      </c>
      <c r="I169">
        <f>G169*H169</f>
        <v/>
      </c>
    </row>
    <row r="170">
      <c r="A170" t="inlineStr">
        <is>
          <t>ORD-1134</t>
        </is>
      </c>
      <c r="B170" s="1" t="n">
        <v>45449</v>
      </c>
      <c r="C170" t="inlineStr">
        <is>
          <t>North</t>
        </is>
      </c>
      <c r="D170" t="inlineStr">
        <is>
          <t>Fernanda</t>
        </is>
      </c>
      <c r="E170" t="inlineStr">
        <is>
          <t>Gadget B</t>
        </is>
      </c>
      <c r="F170" t="inlineStr">
        <is>
          <t>Premium</t>
        </is>
      </c>
      <c r="G170" t="n">
        <v>9</v>
      </c>
      <c r="H170" t="n">
        <v>38.05</v>
      </c>
      <c r="I170">
        <f>G170*H170</f>
        <v/>
      </c>
      <c r="J170" t="b">
        <v>0</v>
      </c>
    </row>
    <row r="171">
      <c r="A171" t="inlineStr">
        <is>
          <t>ORD-1165</t>
        </is>
      </c>
      <c r="B171" s="1" t="n">
        <v>45389</v>
      </c>
      <c r="C171" t="inlineStr">
        <is>
          <t>West</t>
        </is>
      </c>
      <c r="D171" t="inlineStr">
        <is>
          <t>Bruno</t>
        </is>
      </c>
      <c r="E171" t="inlineStr">
        <is>
          <t>Gadget A</t>
        </is>
      </c>
      <c r="F171" t="inlineStr">
        <is>
          <t>Premium</t>
        </is>
      </c>
      <c r="I171">
        <f>G171*H171</f>
        <v/>
      </c>
    </row>
    <row r="172">
      <c r="A172" t="inlineStr">
        <is>
          <t>ORD-1148</t>
        </is>
      </c>
      <c r="B172" s="1" t="n">
        <v>45322</v>
      </c>
      <c r="C172" t="inlineStr">
        <is>
          <t>South</t>
        </is>
      </c>
      <c r="D172" t="inlineStr">
        <is>
          <t>Daniela</t>
        </is>
      </c>
      <c r="E172" t="inlineStr">
        <is>
          <t>Widget C</t>
        </is>
      </c>
      <c r="F172" t="inlineStr">
        <is>
          <t>Discount</t>
        </is>
      </c>
      <c r="G172" t="n">
        <v>15</v>
      </c>
      <c r="I172">
        <f>G172*H172</f>
        <v/>
      </c>
      <c r="J172" t="b">
        <v>1</v>
      </c>
    </row>
    <row r="173">
      <c r="A173" t="inlineStr">
        <is>
          <t>ORD-1051</t>
        </is>
      </c>
      <c r="B173" s="1" t="n">
        <v>45555</v>
      </c>
      <c r="C173" t="inlineStr">
        <is>
          <t>East</t>
        </is>
      </c>
      <c r="D173" t="inlineStr">
        <is>
          <t>Ana</t>
        </is>
      </c>
      <c r="E173" t="inlineStr">
        <is>
          <t>Gadget A</t>
        </is>
      </c>
      <c r="F173" t="inlineStr">
        <is>
          <t>Premium</t>
        </is>
      </c>
      <c r="H173" t="n">
        <v>27.75</v>
      </c>
      <c r="I173">
        <f>G173*H173</f>
        <v/>
      </c>
      <c r="J173" t="b">
        <v>1</v>
      </c>
    </row>
    <row r="174">
      <c r="A174" t="inlineStr">
        <is>
          <t>ORD-1195</t>
        </is>
      </c>
      <c r="B174" s="1" t="n">
        <v>45375</v>
      </c>
      <c r="C174" t="inlineStr">
        <is>
          <t>West</t>
        </is>
      </c>
      <c r="D174" t="inlineStr">
        <is>
          <t>Ana</t>
        </is>
      </c>
      <c r="E174" t="inlineStr">
        <is>
          <t>Gadget B</t>
        </is>
      </c>
      <c r="F174" t="inlineStr">
        <is>
          <t>Premium</t>
        </is>
      </c>
      <c r="G174" t="n">
        <v>13</v>
      </c>
      <c r="H174" t="n">
        <v>96.75</v>
      </c>
      <c r="I174">
        <f>G174*H174</f>
        <v/>
      </c>
      <c r="J174" t="b">
        <v>1</v>
      </c>
    </row>
    <row r="175">
      <c r="A175" t="inlineStr">
        <is>
          <t>ORD-1167</t>
        </is>
      </c>
      <c r="B175" s="1" t="n">
        <v>45555</v>
      </c>
      <c r="C175" t="inlineStr">
        <is>
          <t>North</t>
        </is>
      </c>
      <c r="D175" t="inlineStr">
        <is>
          <t>Eduardo</t>
        </is>
      </c>
      <c r="E175" t="inlineStr">
        <is>
          <t>Widget C</t>
        </is>
      </c>
      <c r="F175" t="inlineStr">
        <is>
          <t>Premium</t>
        </is>
      </c>
      <c r="G175" t="n">
        <v>5</v>
      </c>
      <c r="H175" t="n">
        <v>87.98</v>
      </c>
      <c r="I175">
        <f>G175*H175</f>
        <v/>
      </c>
    </row>
    <row r="176">
      <c r="A176" t="inlineStr">
        <is>
          <t>ORD-1108</t>
        </is>
      </c>
      <c r="B176" s="1" t="n">
        <v>45418</v>
      </c>
      <c r="C176" t="inlineStr">
        <is>
          <t>East</t>
        </is>
      </c>
      <c r="D176" t="inlineStr">
        <is>
          <t>Carlos</t>
        </is>
      </c>
      <c r="E176" t="inlineStr">
        <is>
          <t>Widget B</t>
        </is>
      </c>
      <c r="F176" t="inlineStr">
        <is>
          <t>Discount</t>
        </is>
      </c>
      <c r="I176">
        <f>G176*H176</f>
        <v/>
      </c>
    </row>
    <row r="177">
      <c r="A177" t="inlineStr">
        <is>
          <t>ORD-1064</t>
        </is>
      </c>
      <c r="B177" s="1" t="n">
        <v>45488</v>
      </c>
      <c r="C177" t="inlineStr">
        <is>
          <t>East</t>
        </is>
      </c>
      <c r="D177" t="inlineStr">
        <is>
          <t>Ana</t>
        </is>
      </c>
      <c r="E177" t="inlineStr">
        <is>
          <t>Widget A</t>
        </is>
      </c>
      <c r="F177" t="inlineStr">
        <is>
          <t>Premium</t>
        </is>
      </c>
      <c r="G177" t="n">
        <v>9</v>
      </c>
      <c r="H177" t="n">
        <v>64.20999999999999</v>
      </c>
      <c r="I177">
        <f>G177*H177</f>
        <v/>
      </c>
      <c r="J177" t="b">
        <v>0</v>
      </c>
    </row>
    <row r="178">
      <c r="A178" t="inlineStr">
        <is>
          <t>ORD-1157</t>
        </is>
      </c>
      <c r="B178" s="1" t="n">
        <v>45595</v>
      </c>
      <c r="C178" t="inlineStr">
        <is>
          <t>West</t>
        </is>
      </c>
      <c r="D178" t="inlineStr">
        <is>
          <t>Fernanda</t>
        </is>
      </c>
      <c r="E178" t="inlineStr">
        <is>
          <t>Gadget A</t>
        </is>
      </c>
      <c r="F178" t="inlineStr">
        <is>
          <t>Standard</t>
        </is>
      </c>
      <c r="G178" t="n">
        <v>7</v>
      </c>
      <c r="I178">
        <f>G178*H178</f>
        <v/>
      </c>
      <c r="J178" t="b">
        <v>0</v>
      </c>
    </row>
    <row r="179">
      <c r="A179" t="inlineStr">
        <is>
          <t>ORD-1054</t>
        </is>
      </c>
      <c r="B179" s="1" t="n">
        <v>45444</v>
      </c>
      <c r="C179" t="inlineStr">
        <is>
          <t>North</t>
        </is>
      </c>
      <c r="D179" t="inlineStr">
        <is>
          <t>Daniela</t>
        </is>
      </c>
      <c r="E179" t="inlineStr">
        <is>
          <t>Widget A</t>
        </is>
      </c>
      <c r="F179" t="inlineStr">
        <is>
          <t>Discount</t>
        </is>
      </c>
      <c r="G179" t="n">
        <v>3</v>
      </c>
      <c r="I179">
        <f>G179*H179</f>
        <v/>
      </c>
      <c r="J179" t="b">
        <v>1</v>
      </c>
    </row>
    <row r="180">
      <c r="A180" t="inlineStr">
        <is>
          <t>ORD-1087</t>
        </is>
      </c>
      <c r="B180" s="1" t="n">
        <v>45600</v>
      </c>
      <c r="C180" t="inlineStr">
        <is>
          <t>East</t>
        </is>
      </c>
      <c r="D180" t="inlineStr">
        <is>
          <t>Carlos</t>
        </is>
      </c>
      <c r="E180" t="inlineStr">
        <is>
          <t>Gadget B</t>
        </is>
      </c>
      <c r="F180" t="inlineStr">
        <is>
          <t>Discount</t>
        </is>
      </c>
      <c r="G180" t="n">
        <v>12</v>
      </c>
      <c r="H180" t="n">
        <v>27.95</v>
      </c>
      <c r="I180">
        <f>G180*H180</f>
        <v/>
      </c>
    </row>
    <row r="181">
      <c r="A181" t="inlineStr">
        <is>
          <t>ORD-1041</t>
        </is>
      </c>
      <c r="B181" s="1" t="n">
        <v>45629</v>
      </c>
      <c r="C181" t="inlineStr">
        <is>
          <t>East</t>
        </is>
      </c>
      <c r="D181" t="inlineStr">
        <is>
          <t>Daniela</t>
        </is>
      </c>
      <c r="E181" t="inlineStr">
        <is>
          <t>Widget C</t>
        </is>
      </c>
      <c r="F181" t="inlineStr">
        <is>
          <t>Discount</t>
        </is>
      </c>
      <c r="H181" t="n">
        <v>57.27</v>
      </c>
      <c r="I181">
        <f>G181*H181</f>
        <v/>
      </c>
      <c r="J181" t="b">
        <v>0</v>
      </c>
    </row>
    <row r="182">
      <c r="A182" t="inlineStr">
        <is>
          <t>ORD-1004</t>
        </is>
      </c>
      <c r="B182" s="1" t="n">
        <v>45393</v>
      </c>
      <c r="C182" t="inlineStr">
        <is>
          <t>Central</t>
        </is>
      </c>
      <c r="D182" t="inlineStr">
        <is>
          <t>Carlos</t>
        </is>
      </c>
      <c r="E182" t="inlineStr">
        <is>
          <t>Gadget A</t>
        </is>
      </c>
      <c r="F182" t="inlineStr">
        <is>
          <t>Standard</t>
        </is>
      </c>
      <c r="H182" t="n">
        <v>52.87</v>
      </c>
      <c r="I182">
        <f>G182*H182</f>
        <v/>
      </c>
      <c r="J182" t="b">
        <v>0</v>
      </c>
    </row>
    <row r="183">
      <c r="A183" t="inlineStr">
        <is>
          <t>ORD-1138</t>
        </is>
      </c>
      <c r="B183" s="1" t="n">
        <v>45490</v>
      </c>
      <c r="C183" t="inlineStr">
        <is>
          <t>West</t>
        </is>
      </c>
      <c r="D183" t="inlineStr">
        <is>
          <t>Fernanda</t>
        </is>
      </c>
      <c r="E183" t="inlineStr">
        <is>
          <t>Gadget B</t>
        </is>
      </c>
      <c r="F183" t="inlineStr">
        <is>
          <t>Discount</t>
        </is>
      </c>
      <c r="G183" t="n">
        <v>3</v>
      </c>
      <c r="I183">
        <f>G183*H183</f>
        <v/>
      </c>
      <c r="J183" t="b">
        <v>0</v>
      </c>
    </row>
    <row r="184">
      <c r="A184" t="inlineStr">
        <is>
          <t>ORD-1003</t>
        </is>
      </c>
      <c r="B184" s="1" t="n">
        <v>45448</v>
      </c>
      <c r="C184" t="inlineStr">
        <is>
          <t>Central</t>
        </is>
      </c>
      <c r="D184" t="inlineStr">
        <is>
          <t>Eduardo</t>
        </is>
      </c>
      <c r="E184" t="inlineStr">
        <is>
          <t>Gadget B</t>
        </is>
      </c>
      <c r="F184" t="inlineStr">
        <is>
          <t>Premium</t>
        </is>
      </c>
      <c r="G184" t="n">
        <v>13</v>
      </c>
      <c r="I184">
        <f>G184*H184</f>
        <v/>
      </c>
    </row>
    <row r="185">
      <c r="A185" t="inlineStr">
        <is>
          <t>ORD-1082</t>
        </is>
      </c>
      <c r="B185" s="1" t="n">
        <v>45527</v>
      </c>
      <c r="C185" t="inlineStr">
        <is>
          <t>South</t>
        </is>
      </c>
      <c r="D185" t="inlineStr">
        <is>
          <t>Bruno</t>
        </is>
      </c>
      <c r="E185" t="inlineStr">
        <is>
          <t>Widget B</t>
        </is>
      </c>
      <c r="F185" t="inlineStr">
        <is>
          <t>Discount</t>
        </is>
      </c>
      <c r="G185" t="n">
        <v>11</v>
      </c>
      <c r="I185">
        <f>G185*H185</f>
        <v/>
      </c>
    </row>
    <row r="186">
      <c r="A186" t="inlineStr">
        <is>
          <t>ORD-1033</t>
        </is>
      </c>
      <c r="B186" s="1" t="n">
        <v>45482</v>
      </c>
      <c r="C186" t="inlineStr">
        <is>
          <t>East</t>
        </is>
      </c>
      <c r="D186" t="inlineStr">
        <is>
          <t>Eduardo</t>
        </is>
      </c>
      <c r="E186" t="inlineStr">
        <is>
          <t>Gadget B</t>
        </is>
      </c>
      <c r="F186" t="inlineStr">
        <is>
          <t>Discount</t>
        </is>
      </c>
      <c r="G186" t="n">
        <v>13</v>
      </c>
      <c r="I186">
        <f>G186*H186</f>
        <v/>
      </c>
    </row>
    <row r="187">
      <c r="A187" t="inlineStr">
        <is>
          <t>ORD-1077</t>
        </is>
      </c>
      <c r="B187" s="1" t="n">
        <v>45331</v>
      </c>
      <c r="C187" t="inlineStr">
        <is>
          <t>West</t>
        </is>
      </c>
      <c r="D187" t="inlineStr">
        <is>
          <t>Fernanda</t>
        </is>
      </c>
      <c r="E187" t="inlineStr">
        <is>
          <t>Gadget B</t>
        </is>
      </c>
      <c r="F187" t="inlineStr">
        <is>
          <t>Discount</t>
        </is>
      </c>
      <c r="H187" t="n">
        <v>54.07</v>
      </c>
      <c r="I187">
        <f>G187*H187</f>
        <v/>
      </c>
      <c r="J187" t="b">
        <v>0</v>
      </c>
    </row>
    <row r="188">
      <c r="A188" t="inlineStr">
        <is>
          <t>ORD-1075</t>
        </is>
      </c>
      <c r="B188" s="1" t="n">
        <v>45593</v>
      </c>
      <c r="C188" t="inlineStr">
        <is>
          <t>West</t>
        </is>
      </c>
      <c r="D188" t="inlineStr">
        <is>
          <t>Eduardo</t>
        </is>
      </c>
      <c r="E188" t="inlineStr">
        <is>
          <t>Gadget A</t>
        </is>
      </c>
      <c r="F188" t="inlineStr">
        <is>
          <t>Premium</t>
        </is>
      </c>
      <c r="G188" t="n">
        <v>5</v>
      </c>
      <c r="H188" t="n">
        <v>54.76</v>
      </c>
      <c r="I188">
        <f>G188*H188</f>
        <v/>
      </c>
    </row>
    <row r="189">
      <c r="A189" t="inlineStr">
        <is>
          <t>ORD-1038</t>
        </is>
      </c>
      <c r="B189" s="1" t="n">
        <v>45409</v>
      </c>
      <c r="C189" t="inlineStr">
        <is>
          <t>South</t>
        </is>
      </c>
      <c r="D189" t="inlineStr">
        <is>
          <t>Ana</t>
        </is>
      </c>
      <c r="E189" t="inlineStr">
        <is>
          <t>Widget B</t>
        </is>
      </c>
      <c r="F189" t="inlineStr">
        <is>
          <t>Premium</t>
        </is>
      </c>
      <c r="G189" t="n">
        <v>2</v>
      </c>
      <c r="H189" t="n">
        <v>26.93</v>
      </c>
      <c r="I189">
        <f>G189*H189</f>
        <v/>
      </c>
      <c r="J189" t="b">
        <v>0</v>
      </c>
    </row>
    <row r="190">
      <c r="A190" t="inlineStr">
        <is>
          <t>ORD-1163</t>
        </is>
      </c>
      <c r="B190" s="1" t="n">
        <v>45478</v>
      </c>
      <c r="C190" t="inlineStr">
        <is>
          <t>East</t>
        </is>
      </c>
      <c r="D190" t="inlineStr">
        <is>
          <t>Carlos</t>
        </is>
      </c>
      <c r="E190" t="inlineStr">
        <is>
          <t>Widget B</t>
        </is>
      </c>
      <c r="F190" t="inlineStr">
        <is>
          <t>Discount</t>
        </is>
      </c>
      <c r="H190" t="n">
        <v>113.16</v>
      </c>
      <c r="I190">
        <f>G190*H190</f>
        <v/>
      </c>
    </row>
    <row r="191">
      <c r="A191" t="inlineStr">
        <is>
          <t>ORD-1060</t>
        </is>
      </c>
      <c r="B191" s="1" t="n">
        <v>45373</v>
      </c>
      <c r="C191" t="inlineStr">
        <is>
          <t>South</t>
        </is>
      </c>
      <c r="D191" t="inlineStr">
        <is>
          <t>Fernanda</t>
        </is>
      </c>
      <c r="E191" t="inlineStr">
        <is>
          <t>Widget A</t>
        </is>
      </c>
      <c r="F191" t="inlineStr">
        <is>
          <t>Discount</t>
        </is>
      </c>
      <c r="G191" t="n">
        <v>11</v>
      </c>
      <c r="I191">
        <f>G191*H191</f>
        <v/>
      </c>
    </row>
    <row r="192">
      <c r="A192" t="inlineStr">
        <is>
          <t>ORD-1103</t>
        </is>
      </c>
      <c r="B192" s="1" t="n">
        <v>45643</v>
      </c>
      <c r="C192" t="inlineStr">
        <is>
          <t>North</t>
        </is>
      </c>
      <c r="D192" t="inlineStr">
        <is>
          <t>Ana</t>
        </is>
      </c>
      <c r="E192" t="inlineStr">
        <is>
          <t>Gadget B</t>
        </is>
      </c>
      <c r="F192" t="inlineStr">
        <is>
          <t>Standard</t>
        </is>
      </c>
      <c r="G192" t="n">
        <v>11</v>
      </c>
      <c r="H192" t="n">
        <v>44.42</v>
      </c>
      <c r="I192">
        <f>G192*H192</f>
        <v/>
      </c>
      <c r="J192" t="b">
        <v>1</v>
      </c>
    </row>
    <row r="193">
      <c r="A193" t="inlineStr">
        <is>
          <t>ORD-1030</t>
        </is>
      </c>
      <c r="B193" s="1" t="n">
        <v>45502</v>
      </c>
      <c r="C193" t="inlineStr">
        <is>
          <t>North</t>
        </is>
      </c>
      <c r="D193" t="inlineStr">
        <is>
          <t>Ana</t>
        </is>
      </c>
      <c r="E193" t="inlineStr">
        <is>
          <t>Widget C</t>
        </is>
      </c>
      <c r="F193" t="inlineStr">
        <is>
          <t>Standard</t>
        </is>
      </c>
      <c r="G193" t="n">
        <v>12</v>
      </c>
      <c r="H193" t="n">
        <v>32.32</v>
      </c>
      <c r="I193">
        <f>G193*H193</f>
        <v/>
      </c>
      <c r="J193" t="b">
        <v>0</v>
      </c>
    </row>
    <row r="194">
      <c r="A194" t="inlineStr">
        <is>
          <t>ORD-1150</t>
        </is>
      </c>
      <c r="B194" s="1" t="n">
        <v>45379</v>
      </c>
      <c r="C194" t="inlineStr">
        <is>
          <t>South</t>
        </is>
      </c>
      <c r="D194" t="inlineStr">
        <is>
          <t>Carlos</t>
        </is>
      </c>
      <c r="E194" t="inlineStr">
        <is>
          <t>Widget B</t>
        </is>
      </c>
      <c r="F194" t="inlineStr">
        <is>
          <t>Standard</t>
        </is>
      </c>
      <c r="I194">
        <f>G194*H194</f>
        <v/>
      </c>
      <c r="J194" t="b">
        <v>0</v>
      </c>
    </row>
    <row r="195">
      <c r="A195" t="inlineStr">
        <is>
          <t>ORD-1050</t>
        </is>
      </c>
      <c r="B195" s="1" t="n">
        <v>45464</v>
      </c>
      <c r="C195" t="inlineStr">
        <is>
          <t>North</t>
        </is>
      </c>
      <c r="D195" t="inlineStr">
        <is>
          <t>Ana</t>
        </is>
      </c>
      <c r="E195" t="inlineStr">
        <is>
          <t>Widget A</t>
        </is>
      </c>
      <c r="F195" t="inlineStr">
        <is>
          <t>Premium</t>
        </is>
      </c>
      <c r="I195">
        <f>G195*H195</f>
        <v/>
      </c>
    </row>
    <row r="196">
      <c r="A196" t="inlineStr">
        <is>
          <t>ORD-1038</t>
        </is>
      </c>
      <c r="B196" s="1" t="n">
        <v>45340</v>
      </c>
      <c r="C196" t="inlineStr">
        <is>
          <t>South</t>
        </is>
      </c>
      <c r="D196" t="inlineStr">
        <is>
          <t>Ana</t>
        </is>
      </c>
      <c r="E196" t="inlineStr">
        <is>
          <t>Widget A</t>
        </is>
      </c>
      <c r="F196" t="inlineStr">
        <is>
          <t>Premium</t>
        </is>
      </c>
      <c r="H196" t="n">
        <v>93.67</v>
      </c>
      <c r="I196">
        <f>G196*H196</f>
        <v/>
      </c>
      <c r="J196" t="b">
        <v>1</v>
      </c>
    </row>
    <row r="197">
      <c r="A197" t="inlineStr">
        <is>
          <t>ORD-1102</t>
        </is>
      </c>
      <c r="B197" s="1" t="n">
        <v>45428</v>
      </c>
      <c r="C197" t="inlineStr">
        <is>
          <t>East</t>
        </is>
      </c>
      <c r="D197" t="inlineStr">
        <is>
          <t>Eduardo</t>
        </is>
      </c>
      <c r="E197" t="inlineStr">
        <is>
          <t>Gadget B</t>
        </is>
      </c>
      <c r="F197" t="inlineStr">
        <is>
          <t>Standard</t>
        </is>
      </c>
      <c r="I197">
        <f>G197*H197</f>
        <v/>
      </c>
    </row>
    <row r="198">
      <c r="A198" t="inlineStr">
        <is>
          <t>ORD-1195</t>
        </is>
      </c>
      <c r="B198" s="1" t="n">
        <v>45569</v>
      </c>
      <c r="C198" t="inlineStr">
        <is>
          <t>Central</t>
        </is>
      </c>
      <c r="D198" t="inlineStr">
        <is>
          <t>Carlos</t>
        </is>
      </c>
      <c r="E198" t="inlineStr">
        <is>
          <t>Gadget B</t>
        </is>
      </c>
      <c r="F198" t="inlineStr">
        <is>
          <t>Premium</t>
        </is>
      </c>
      <c r="G198" t="n">
        <v>13</v>
      </c>
      <c r="I198">
        <f>G198*H198</f>
        <v/>
      </c>
      <c r="J198" t="b">
        <v>1</v>
      </c>
    </row>
    <row r="199">
      <c r="A199" t="inlineStr">
        <is>
          <t>ORD-1193</t>
        </is>
      </c>
      <c r="B199" s="1" t="n">
        <v>45388</v>
      </c>
      <c r="C199" t="inlineStr">
        <is>
          <t>North</t>
        </is>
      </c>
      <c r="D199" t="inlineStr">
        <is>
          <t>Carlos</t>
        </is>
      </c>
      <c r="E199" t="inlineStr">
        <is>
          <t>Gadget A</t>
        </is>
      </c>
      <c r="F199" t="inlineStr">
        <is>
          <t>Premium</t>
        </is>
      </c>
      <c r="I199">
        <f>G199*H199</f>
        <v/>
      </c>
      <c r="J199" t="b">
        <v>0</v>
      </c>
    </row>
    <row r="200">
      <c r="A200" t="inlineStr">
        <is>
          <t>ORD-1143</t>
        </is>
      </c>
      <c r="B200" s="1" t="n">
        <v>45357</v>
      </c>
      <c r="C200" t="inlineStr">
        <is>
          <t>Central</t>
        </is>
      </c>
      <c r="D200" t="inlineStr">
        <is>
          <t>Ana</t>
        </is>
      </c>
      <c r="E200" t="inlineStr">
        <is>
          <t>Widget C</t>
        </is>
      </c>
      <c r="F200" t="inlineStr">
        <is>
          <t>Discount</t>
        </is>
      </c>
      <c r="G200" t="n">
        <v>10</v>
      </c>
      <c r="I200">
        <f>G200*H200</f>
        <v/>
      </c>
      <c r="J200" t="b">
        <v>1</v>
      </c>
    </row>
    <row r="201">
      <c r="A201" t="inlineStr">
        <is>
          <t>ORD-1097</t>
        </is>
      </c>
      <c r="B201" s="1" t="n">
        <v>45424</v>
      </c>
      <c r="C201" t="inlineStr">
        <is>
          <t>West</t>
        </is>
      </c>
      <c r="D201" t="inlineStr">
        <is>
          <t>Carlos</t>
        </is>
      </c>
      <c r="E201" t="inlineStr">
        <is>
          <t>Gadget A</t>
        </is>
      </c>
      <c r="F201" t="inlineStr">
        <is>
          <t>Premium</t>
        </is>
      </c>
      <c r="I201">
        <f>G201*H201</f>
        <v/>
      </c>
      <c r="J201" t="b">
        <v>0</v>
      </c>
    </row>
  </sheetData>
  <autoFilter ref="A1:J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Seller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</t>
        </is>
      </c>
      <c r="H1" t="inlineStr">
        <is>
          <t>UnitPrice</t>
        </is>
      </c>
      <c r="I1" t="inlineStr">
        <is>
          <t>Revenue</t>
        </is>
      </c>
      <c r="J1" t="inlineStr">
        <is>
          <t>Approved</t>
        </is>
      </c>
    </row>
    <row r="2">
      <c r="A2" t="inlineStr">
        <is>
          <t>ORD-1107</t>
        </is>
      </c>
      <c r="B2" s="1" t="n">
        <v>45467</v>
      </c>
      <c r="C2" t="inlineStr">
        <is>
          <t>South</t>
        </is>
      </c>
      <c r="D2" t="inlineStr">
        <is>
          <t>Ana</t>
        </is>
      </c>
      <c r="E2" t="inlineStr">
        <is>
          <t>Widget B</t>
        </is>
      </c>
      <c r="F2" t="inlineStr">
        <is>
          <t>Discount</t>
        </is>
      </c>
      <c r="I2">
        <f>G2*H2</f>
        <v/>
      </c>
      <c r="J2" t="b">
        <v>1</v>
      </c>
    </row>
    <row r="3">
      <c r="A3" t="inlineStr">
        <is>
          <t>ORD-1085</t>
        </is>
      </c>
      <c r="B3" s="1" t="n">
        <v>45510</v>
      </c>
      <c r="C3" t="inlineStr">
        <is>
          <t>West</t>
        </is>
      </c>
      <c r="D3" t="inlineStr">
        <is>
          <t>Eduardo</t>
        </is>
      </c>
      <c r="E3" t="inlineStr">
        <is>
          <t>Gadget A</t>
        </is>
      </c>
      <c r="F3" t="inlineStr">
        <is>
          <t>Standard</t>
        </is>
      </c>
      <c r="G3" t="n">
        <v>10</v>
      </c>
      <c r="I3">
        <f>G3*H3</f>
        <v/>
      </c>
      <c r="J3" t="b">
        <v>0</v>
      </c>
    </row>
    <row r="4">
      <c r="A4" t="inlineStr">
        <is>
          <t>ORD-1081</t>
        </is>
      </c>
      <c r="B4" s="1" t="n">
        <v>45327</v>
      </c>
      <c r="C4" t="inlineStr">
        <is>
          <t>North</t>
        </is>
      </c>
      <c r="D4" t="inlineStr">
        <is>
          <t>Eduardo</t>
        </is>
      </c>
      <c r="E4" t="inlineStr">
        <is>
          <t>Widget C</t>
        </is>
      </c>
      <c r="F4" t="inlineStr">
        <is>
          <t>Premium</t>
        </is>
      </c>
      <c r="G4" t="n">
        <v>6</v>
      </c>
      <c r="I4">
        <f>G4*H4</f>
        <v/>
      </c>
      <c r="J4" t="b">
        <v>1</v>
      </c>
    </row>
    <row r="5">
      <c r="A5" t="inlineStr">
        <is>
          <t>ORD-1163</t>
        </is>
      </c>
      <c r="B5" s="1" t="n">
        <v>45317</v>
      </c>
      <c r="C5" t="inlineStr">
        <is>
          <t>Central</t>
        </is>
      </c>
      <c r="D5" t="inlineStr">
        <is>
          <t>Daniela</t>
        </is>
      </c>
      <c r="E5" t="inlineStr">
        <is>
          <t>Widget A</t>
        </is>
      </c>
      <c r="F5" t="inlineStr">
        <is>
          <t>Discount</t>
        </is>
      </c>
      <c r="G5" t="n">
        <v>13</v>
      </c>
      <c r="I5">
        <f>G5*H5</f>
        <v/>
      </c>
    </row>
    <row r="6">
      <c r="A6" t="inlineStr">
        <is>
          <t>ORD-1169</t>
        </is>
      </c>
      <c r="B6" s="1" t="n">
        <v>45574</v>
      </c>
      <c r="C6" t="inlineStr">
        <is>
          <t>Central</t>
        </is>
      </c>
      <c r="D6" t="inlineStr">
        <is>
          <t>Ana</t>
        </is>
      </c>
      <c r="E6" t="inlineStr">
        <is>
          <t>Gadget A</t>
        </is>
      </c>
      <c r="F6" t="inlineStr">
        <is>
          <t>Standard</t>
        </is>
      </c>
      <c r="G6" t="n">
        <v>15</v>
      </c>
      <c r="H6" t="n">
        <v>76.56999999999999</v>
      </c>
      <c r="I6">
        <f>G6*H6</f>
        <v/>
      </c>
      <c r="J6" t="b">
        <v>1</v>
      </c>
    </row>
    <row r="7">
      <c r="A7" t="inlineStr">
        <is>
          <t>ORD-1079</t>
        </is>
      </c>
      <c r="B7" s="1" t="n">
        <v>45493</v>
      </c>
      <c r="C7" t="inlineStr">
        <is>
          <t>Central</t>
        </is>
      </c>
      <c r="D7" t="inlineStr">
        <is>
          <t>Carlos</t>
        </is>
      </c>
      <c r="E7" t="inlineStr">
        <is>
          <t>Widget C</t>
        </is>
      </c>
      <c r="F7" t="inlineStr">
        <is>
          <t>Discount</t>
        </is>
      </c>
      <c r="G7" t="n">
        <v>3</v>
      </c>
      <c r="H7" t="n">
        <v>109.6</v>
      </c>
      <c r="I7">
        <f>G7*H7</f>
        <v/>
      </c>
    </row>
    <row r="8">
      <c r="A8" t="inlineStr">
        <is>
          <t>ORD-1196</t>
        </is>
      </c>
      <c r="B8" s="1" t="n">
        <v>45615</v>
      </c>
      <c r="C8" t="inlineStr">
        <is>
          <t>North</t>
        </is>
      </c>
      <c r="D8" t="inlineStr">
        <is>
          <t>Carlos</t>
        </is>
      </c>
      <c r="E8" t="inlineStr">
        <is>
          <t>Widget B</t>
        </is>
      </c>
      <c r="F8" t="inlineStr">
        <is>
          <t>Standard</t>
        </is>
      </c>
      <c r="G8" t="n">
        <v>11</v>
      </c>
      <c r="I8">
        <f>G8*H8</f>
        <v/>
      </c>
      <c r="J8" t="b">
        <v>1</v>
      </c>
    </row>
    <row r="9">
      <c r="A9" t="inlineStr">
        <is>
          <t>ORD-1055</t>
        </is>
      </c>
      <c r="B9" s="1" t="n">
        <v>45322</v>
      </c>
      <c r="C9" t="inlineStr">
        <is>
          <t>South</t>
        </is>
      </c>
      <c r="D9" t="inlineStr">
        <is>
          <t>Fernanda</t>
        </is>
      </c>
      <c r="E9" t="inlineStr">
        <is>
          <t>Widget A</t>
        </is>
      </c>
      <c r="F9" t="inlineStr">
        <is>
          <t>Premium</t>
        </is>
      </c>
      <c r="G9" t="n">
        <v>4</v>
      </c>
      <c r="I9">
        <f>G9*H9</f>
        <v/>
      </c>
    </row>
    <row r="10">
      <c r="A10" t="inlineStr">
        <is>
          <t>ORD-1006</t>
        </is>
      </c>
      <c r="B10" s="1" t="n">
        <v>45329</v>
      </c>
      <c r="C10" t="inlineStr">
        <is>
          <t>East</t>
        </is>
      </c>
      <c r="D10" t="inlineStr">
        <is>
          <t>Daniela</t>
        </is>
      </c>
      <c r="E10" t="inlineStr">
        <is>
          <t>Gadget A</t>
        </is>
      </c>
      <c r="F10" t="inlineStr">
        <is>
          <t>Standard</t>
        </is>
      </c>
      <c r="G10" t="n">
        <v>15</v>
      </c>
      <c r="H10" t="n">
        <v>91.23</v>
      </c>
      <c r="I10">
        <f>G10*H10</f>
        <v/>
      </c>
      <c r="J10" t="b">
        <v>1</v>
      </c>
    </row>
    <row r="11">
      <c r="A11" t="inlineStr">
        <is>
          <t>ORD-1026</t>
        </is>
      </c>
      <c r="B11" s="1" t="n">
        <v>45616</v>
      </c>
      <c r="C11" t="inlineStr">
        <is>
          <t>North</t>
        </is>
      </c>
      <c r="D11" t="inlineStr">
        <is>
          <t>Carlos</t>
        </is>
      </c>
      <c r="E11" t="inlineStr">
        <is>
          <t>Widget B</t>
        </is>
      </c>
      <c r="F11" t="inlineStr">
        <is>
          <t>Discount</t>
        </is>
      </c>
      <c r="G11" t="n">
        <v>13</v>
      </c>
      <c r="I11">
        <f>G11*H11</f>
        <v/>
      </c>
      <c r="J11" t="b">
        <v>1</v>
      </c>
    </row>
    <row r="12">
      <c r="A12" t="inlineStr">
        <is>
          <t>ORD-1117</t>
        </is>
      </c>
      <c r="B12" s="1" t="n">
        <v>45458</v>
      </c>
      <c r="C12" t="inlineStr">
        <is>
          <t>South</t>
        </is>
      </c>
      <c r="D12" t="inlineStr">
        <is>
          <t>Eduardo</t>
        </is>
      </c>
      <c r="E12" t="inlineStr">
        <is>
          <t>Gadget A</t>
        </is>
      </c>
      <c r="F12" t="inlineStr">
        <is>
          <t>Premium</t>
        </is>
      </c>
      <c r="G12" t="n">
        <v>2</v>
      </c>
      <c r="I12">
        <f>G12*H12</f>
        <v/>
      </c>
      <c r="J12" t="b">
        <v>0</v>
      </c>
    </row>
    <row r="13">
      <c r="A13" t="inlineStr">
        <is>
          <t>ORD-1065</t>
        </is>
      </c>
      <c r="B13" s="1" t="n">
        <v>45298</v>
      </c>
      <c r="C13" t="inlineStr">
        <is>
          <t>South</t>
        </is>
      </c>
      <c r="D13" t="inlineStr">
        <is>
          <t>Eduardo</t>
        </is>
      </c>
      <c r="E13" t="inlineStr">
        <is>
          <t>Widget B</t>
        </is>
      </c>
      <c r="F13" t="inlineStr">
        <is>
          <t>Premium</t>
        </is>
      </c>
      <c r="G13" t="n">
        <v>2</v>
      </c>
      <c r="H13" t="n">
        <v>88.69</v>
      </c>
      <c r="I13">
        <f>G13*H13</f>
        <v/>
      </c>
    </row>
    <row r="14">
      <c r="A14" t="inlineStr">
        <is>
          <t>ORD-1164</t>
        </is>
      </c>
      <c r="B14" s="1" t="n">
        <v>45313</v>
      </c>
      <c r="C14" t="inlineStr">
        <is>
          <t>East</t>
        </is>
      </c>
      <c r="D14" t="inlineStr">
        <is>
          <t>Daniela</t>
        </is>
      </c>
      <c r="E14" t="inlineStr">
        <is>
          <t>Widget B</t>
        </is>
      </c>
      <c r="F14" t="inlineStr">
        <is>
          <t>Premium</t>
        </is>
      </c>
      <c r="I14">
        <f>G14*H14</f>
        <v/>
      </c>
      <c r="J14" t="b">
        <v>1</v>
      </c>
    </row>
    <row r="15">
      <c r="A15" t="inlineStr">
        <is>
          <t>ORD-1195</t>
        </is>
      </c>
      <c r="B15" s="1" t="n">
        <v>45455</v>
      </c>
      <c r="C15" t="inlineStr">
        <is>
          <t>South</t>
        </is>
      </c>
      <c r="D15" t="inlineStr">
        <is>
          <t>Ana</t>
        </is>
      </c>
      <c r="E15" t="inlineStr">
        <is>
          <t>Widget A</t>
        </is>
      </c>
      <c r="F15" t="inlineStr">
        <is>
          <t>Standard</t>
        </is>
      </c>
      <c r="I15">
        <f>G15*H15</f>
        <v/>
      </c>
      <c r="J15" t="b">
        <v>1</v>
      </c>
    </row>
    <row r="16">
      <c r="A16" t="inlineStr">
        <is>
          <t>ORD-1198</t>
        </is>
      </c>
      <c r="B16" s="1" t="n">
        <v>45622</v>
      </c>
      <c r="C16" t="inlineStr">
        <is>
          <t>Central</t>
        </is>
      </c>
      <c r="D16" t="inlineStr">
        <is>
          <t>Fernanda</t>
        </is>
      </c>
      <c r="E16" t="inlineStr">
        <is>
          <t>Widget B</t>
        </is>
      </c>
      <c r="F16" t="inlineStr">
        <is>
          <t>Discount</t>
        </is>
      </c>
      <c r="I16">
        <f>G16*H16</f>
        <v/>
      </c>
      <c r="J16" t="b">
        <v>0</v>
      </c>
    </row>
    <row r="17">
      <c r="A17" t="inlineStr">
        <is>
          <t>ORD-1014</t>
        </is>
      </c>
      <c r="B17" s="1" t="n">
        <v>45396</v>
      </c>
      <c r="C17" t="inlineStr">
        <is>
          <t>East</t>
        </is>
      </c>
      <c r="D17" t="inlineStr">
        <is>
          <t>Ana</t>
        </is>
      </c>
      <c r="E17" t="inlineStr">
        <is>
          <t>Widget A</t>
        </is>
      </c>
      <c r="F17" t="inlineStr">
        <is>
          <t>Discount</t>
        </is>
      </c>
      <c r="H17" t="n">
        <v>108.66</v>
      </c>
      <c r="I17">
        <f>G17*H17</f>
        <v/>
      </c>
    </row>
    <row r="18">
      <c r="A18" t="inlineStr">
        <is>
          <t>ORD-1030</t>
        </is>
      </c>
      <c r="B18" s="1" t="n">
        <v>45436</v>
      </c>
      <c r="C18" t="inlineStr">
        <is>
          <t>Central</t>
        </is>
      </c>
      <c r="D18" t="inlineStr">
        <is>
          <t>Eduardo</t>
        </is>
      </c>
      <c r="E18" t="inlineStr">
        <is>
          <t>Widget B</t>
        </is>
      </c>
      <c r="F18" t="inlineStr">
        <is>
          <t>Premium</t>
        </is>
      </c>
      <c r="H18" t="n">
        <v>60.75</v>
      </c>
      <c r="I18">
        <f>G18*H18</f>
        <v/>
      </c>
    </row>
    <row r="19">
      <c r="A19" t="inlineStr">
        <is>
          <t>ORD-1067</t>
        </is>
      </c>
      <c r="B19" s="1" t="n">
        <v>45564</v>
      </c>
      <c r="C19" t="inlineStr">
        <is>
          <t>South</t>
        </is>
      </c>
      <c r="D19" t="inlineStr">
        <is>
          <t>Daniela</t>
        </is>
      </c>
      <c r="E19" t="inlineStr">
        <is>
          <t>Gadget A</t>
        </is>
      </c>
      <c r="F19" t="inlineStr">
        <is>
          <t>Standard</t>
        </is>
      </c>
      <c r="G19" t="n">
        <v>7</v>
      </c>
      <c r="H19" t="n">
        <v>100.27</v>
      </c>
      <c r="I19">
        <f>G19*H19</f>
        <v/>
      </c>
      <c r="J19" t="b">
        <v>0</v>
      </c>
    </row>
    <row r="20">
      <c r="A20" t="inlineStr">
        <is>
          <t>ORD-1001</t>
        </is>
      </c>
      <c r="B20" s="1" t="n">
        <v>45464</v>
      </c>
      <c r="C20" t="inlineStr">
        <is>
          <t>West</t>
        </is>
      </c>
      <c r="D20" t="inlineStr">
        <is>
          <t>Fernanda</t>
        </is>
      </c>
      <c r="E20" t="inlineStr">
        <is>
          <t>Widget A</t>
        </is>
      </c>
      <c r="F20" t="inlineStr">
        <is>
          <t>Standard</t>
        </is>
      </c>
      <c r="G20" t="n">
        <v>3</v>
      </c>
      <c r="I20">
        <f>G20*H20</f>
        <v/>
      </c>
      <c r="J20" t="b">
        <v>1</v>
      </c>
    </row>
    <row r="21">
      <c r="A21" t="inlineStr">
        <is>
          <t>ORD-1091</t>
        </is>
      </c>
      <c r="B21" s="1" t="n">
        <v>45599</v>
      </c>
      <c r="C21" t="inlineStr">
        <is>
          <t>West</t>
        </is>
      </c>
      <c r="D21" t="inlineStr">
        <is>
          <t>Eduardo</t>
        </is>
      </c>
      <c r="E21" t="inlineStr">
        <is>
          <t>Gadget A</t>
        </is>
      </c>
      <c r="F21" t="inlineStr">
        <is>
          <t>Discount</t>
        </is>
      </c>
      <c r="G21" t="n">
        <v>6</v>
      </c>
      <c r="H21" t="n">
        <v>86.12</v>
      </c>
      <c r="I21">
        <f>G21*H21</f>
        <v/>
      </c>
      <c r="J21" t="b">
        <v>1</v>
      </c>
    </row>
    <row r="22">
      <c r="A22" t="inlineStr">
        <is>
          <t>ORD-1035</t>
        </is>
      </c>
      <c r="B22" s="1" t="n">
        <v>45469</v>
      </c>
      <c r="C22" t="inlineStr">
        <is>
          <t>North</t>
        </is>
      </c>
      <c r="D22" t="inlineStr">
        <is>
          <t>Fernanda</t>
        </is>
      </c>
      <c r="E22" t="inlineStr">
        <is>
          <t>Widget A</t>
        </is>
      </c>
      <c r="F22" t="inlineStr">
        <is>
          <t>Standard</t>
        </is>
      </c>
      <c r="G22" t="n">
        <v>8</v>
      </c>
      <c r="I22">
        <f>G22*H22</f>
        <v/>
      </c>
      <c r="J22" t="b">
        <v>0</v>
      </c>
    </row>
    <row r="23">
      <c r="A23" t="inlineStr">
        <is>
          <t>ORD-1116</t>
        </is>
      </c>
      <c r="B23" s="1" t="n">
        <v>45525</v>
      </c>
      <c r="C23" t="inlineStr">
        <is>
          <t>Central</t>
        </is>
      </c>
      <c r="D23" t="inlineStr">
        <is>
          <t>Ana</t>
        </is>
      </c>
      <c r="E23" t="inlineStr">
        <is>
          <t>Gadget B</t>
        </is>
      </c>
      <c r="F23" t="inlineStr">
        <is>
          <t>Discount</t>
        </is>
      </c>
      <c r="G23" t="n">
        <v>12</v>
      </c>
      <c r="I23">
        <f>G23*H23</f>
        <v/>
      </c>
      <c r="J23" t="b">
        <v>1</v>
      </c>
    </row>
    <row r="24">
      <c r="A24" t="inlineStr">
        <is>
          <t>ORD-1165</t>
        </is>
      </c>
      <c r="B24" s="1" t="n">
        <v>45353</v>
      </c>
      <c r="C24" t="inlineStr">
        <is>
          <t>West</t>
        </is>
      </c>
      <c r="D24" t="inlineStr">
        <is>
          <t>Eduardo</t>
        </is>
      </c>
      <c r="E24" t="inlineStr">
        <is>
          <t>Widget C</t>
        </is>
      </c>
      <c r="F24" t="inlineStr">
        <is>
          <t>Discount</t>
        </is>
      </c>
      <c r="G24" t="n">
        <v>9</v>
      </c>
      <c r="I24">
        <f>G24*H24</f>
        <v/>
      </c>
    </row>
    <row r="25">
      <c r="A25" t="inlineStr">
        <is>
          <t>ORD-1037</t>
        </is>
      </c>
      <c r="B25" s="1" t="n">
        <v>45300</v>
      </c>
      <c r="C25" t="inlineStr">
        <is>
          <t>West</t>
        </is>
      </c>
      <c r="D25" t="inlineStr">
        <is>
          <t>Carlos</t>
        </is>
      </c>
      <c r="E25" t="inlineStr">
        <is>
          <t>Gadget A</t>
        </is>
      </c>
      <c r="F25" t="inlineStr">
        <is>
          <t>Discount</t>
        </is>
      </c>
      <c r="G25" t="n">
        <v>6</v>
      </c>
      <c r="I25">
        <f>G25*H25</f>
        <v/>
      </c>
    </row>
    <row r="26">
      <c r="A26" t="inlineStr">
        <is>
          <t>ORD-1040</t>
        </is>
      </c>
      <c r="B26" s="1" t="n">
        <v>45584</v>
      </c>
      <c r="C26" t="inlineStr">
        <is>
          <t>South</t>
        </is>
      </c>
      <c r="D26" t="inlineStr">
        <is>
          <t>Eduardo</t>
        </is>
      </c>
      <c r="E26" t="inlineStr">
        <is>
          <t>Gadget A</t>
        </is>
      </c>
      <c r="F26" t="inlineStr">
        <is>
          <t>Premium</t>
        </is>
      </c>
      <c r="H26" t="n">
        <v>91.8</v>
      </c>
      <c r="I26">
        <f>G26*H26</f>
        <v/>
      </c>
    </row>
    <row r="27">
      <c r="A27" t="inlineStr">
        <is>
          <t>ORD-1026</t>
        </is>
      </c>
      <c r="B27" s="1" t="n">
        <v>45501</v>
      </c>
      <c r="C27" t="inlineStr">
        <is>
          <t>East</t>
        </is>
      </c>
      <c r="D27" t="inlineStr">
        <is>
          <t>Fernanda</t>
        </is>
      </c>
      <c r="E27" t="inlineStr">
        <is>
          <t>Gadget B</t>
        </is>
      </c>
      <c r="F27" t="inlineStr">
        <is>
          <t>Premium</t>
        </is>
      </c>
      <c r="H27" t="n">
        <v>27.52</v>
      </c>
      <c r="I27">
        <f>G27*H27</f>
        <v/>
      </c>
      <c r="J27" t="b">
        <v>1</v>
      </c>
    </row>
    <row r="28">
      <c r="A28" t="inlineStr">
        <is>
          <t>ORD-1018</t>
        </is>
      </c>
      <c r="B28" s="1" t="n">
        <v>45414</v>
      </c>
      <c r="C28" t="inlineStr">
        <is>
          <t>West</t>
        </is>
      </c>
      <c r="D28" t="inlineStr">
        <is>
          <t>Carlos</t>
        </is>
      </c>
      <c r="E28" t="inlineStr">
        <is>
          <t>Widget C</t>
        </is>
      </c>
      <c r="F28" t="inlineStr">
        <is>
          <t>Discount</t>
        </is>
      </c>
      <c r="G28" t="n">
        <v>8</v>
      </c>
      <c r="I28">
        <f>G28*H28</f>
        <v/>
      </c>
      <c r="J28" t="b">
        <v>0</v>
      </c>
    </row>
    <row r="29">
      <c r="A29" t="inlineStr">
        <is>
          <t>ORD-1068</t>
        </is>
      </c>
      <c r="B29" s="1" t="n">
        <v>45504</v>
      </c>
      <c r="C29" t="inlineStr">
        <is>
          <t>West</t>
        </is>
      </c>
      <c r="D29" t="inlineStr">
        <is>
          <t>Carlos</t>
        </is>
      </c>
      <c r="E29" t="inlineStr">
        <is>
          <t>Widget A</t>
        </is>
      </c>
      <c r="F29" t="inlineStr">
        <is>
          <t>Standard</t>
        </is>
      </c>
      <c r="I29">
        <f>G29*H29</f>
        <v/>
      </c>
      <c r="J29" t="b">
        <v>1</v>
      </c>
    </row>
    <row r="30">
      <c r="A30" t="inlineStr">
        <is>
          <t>ORD-1131</t>
        </is>
      </c>
      <c r="B30" s="1" t="n">
        <v>45461</v>
      </c>
      <c r="C30" t="inlineStr">
        <is>
          <t>West</t>
        </is>
      </c>
      <c r="D30" t="inlineStr">
        <is>
          <t>Ana</t>
        </is>
      </c>
      <c r="E30" t="inlineStr">
        <is>
          <t>Widget B</t>
        </is>
      </c>
      <c r="F30" t="inlineStr">
        <is>
          <t>Premium</t>
        </is>
      </c>
      <c r="G30" t="n">
        <v>9</v>
      </c>
      <c r="H30" t="n">
        <v>76.54000000000001</v>
      </c>
      <c r="I30">
        <f>G30*H30</f>
        <v/>
      </c>
      <c r="J30" t="b">
        <v>0</v>
      </c>
    </row>
    <row r="31">
      <c r="A31" t="inlineStr">
        <is>
          <t>ORD-1159</t>
        </is>
      </c>
      <c r="B31" s="1" t="n">
        <v>45523</v>
      </c>
      <c r="C31" t="inlineStr">
        <is>
          <t>North</t>
        </is>
      </c>
      <c r="D31" t="inlineStr">
        <is>
          <t>Ana</t>
        </is>
      </c>
      <c r="E31" t="inlineStr">
        <is>
          <t>Widget B</t>
        </is>
      </c>
      <c r="F31" t="inlineStr">
        <is>
          <t>Premium</t>
        </is>
      </c>
      <c r="I31">
        <f>G31*H31</f>
        <v/>
      </c>
      <c r="J31" t="b">
        <v>1</v>
      </c>
    </row>
    <row r="32">
      <c r="A32" t="inlineStr">
        <is>
          <t>ORD-1193</t>
        </is>
      </c>
      <c r="B32" s="1" t="n">
        <v>45643</v>
      </c>
      <c r="C32" t="inlineStr">
        <is>
          <t>North</t>
        </is>
      </c>
      <c r="D32" t="inlineStr">
        <is>
          <t>Ana</t>
        </is>
      </c>
      <c r="E32" t="inlineStr">
        <is>
          <t>Widget B</t>
        </is>
      </c>
      <c r="F32" t="inlineStr">
        <is>
          <t>Standard</t>
        </is>
      </c>
      <c r="H32" t="n">
        <v>118.32</v>
      </c>
      <c r="I32">
        <f>G32*H32</f>
        <v/>
      </c>
      <c r="J32" t="b">
        <v>1</v>
      </c>
    </row>
    <row r="33">
      <c r="A33" t="inlineStr">
        <is>
          <t>ORD-1002</t>
        </is>
      </c>
      <c r="B33" s="1" t="n">
        <v>45387</v>
      </c>
      <c r="C33" t="inlineStr">
        <is>
          <t>East</t>
        </is>
      </c>
      <c r="D33" t="inlineStr">
        <is>
          <t>Bruno</t>
        </is>
      </c>
      <c r="E33" t="inlineStr">
        <is>
          <t>Widget C</t>
        </is>
      </c>
      <c r="F33" t="inlineStr">
        <is>
          <t>Standard</t>
        </is>
      </c>
      <c r="I33">
        <f>G33*H33</f>
        <v/>
      </c>
      <c r="J33" t="b">
        <v>1</v>
      </c>
    </row>
    <row r="34">
      <c r="A34" t="inlineStr">
        <is>
          <t>ORD-1051</t>
        </is>
      </c>
      <c r="B34" s="1" t="n">
        <v>45367</v>
      </c>
      <c r="C34" t="inlineStr">
        <is>
          <t>West</t>
        </is>
      </c>
      <c r="D34" t="inlineStr">
        <is>
          <t>Ana</t>
        </is>
      </c>
      <c r="E34" t="inlineStr">
        <is>
          <t>Widget A</t>
        </is>
      </c>
      <c r="F34" t="inlineStr">
        <is>
          <t>Standard</t>
        </is>
      </c>
      <c r="G34" t="n">
        <v>8</v>
      </c>
      <c r="I34">
        <f>G34*H34</f>
        <v/>
      </c>
      <c r="J34" t="b">
        <v>0</v>
      </c>
    </row>
    <row r="35">
      <c r="A35" t="inlineStr">
        <is>
          <t>ORD-1140</t>
        </is>
      </c>
      <c r="B35" s="1" t="n">
        <v>45611</v>
      </c>
      <c r="C35" t="inlineStr">
        <is>
          <t>West</t>
        </is>
      </c>
      <c r="D35" t="inlineStr">
        <is>
          <t>Carlos</t>
        </is>
      </c>
      <c r="E35" t="inlineStr">
        <is>
          <t>Widget C</t>
        </is>
      </c>
      <c r="F35" t="inlineStr">
        <is>
          <t>Standard</t>
        </is>
      </c>
      <c r="H35" t="n">
        <v>96.56999999999999</v>
      </c>
      <c r="I35">
        <f>G35*H35</f>
        <v/>
      </c>
      <c r="J35" t="b">
        <v>0</v>
      </c>
    </row>
    <row r="36">
      <c r="A36" t="inlineStr">
        <is>
          <t>ORD-1165</t>
        </is>
      </c>
      <c r="B36" s="1" t="n">
        <v>45614</v>
      </c>
      <c r="C36" t="inlineStr">
        <is>
          <t>North</t>
        </is>
      </c>
      <c r="D36" t="inlineStr">
        <is>
          <t>Ana</t>
        </is>
      </c>
      <c r="E36" t="inlineStr">
        <is>
          <t>Widget C</t>
        </is>
      </c>
      <c r="F36" t="inlineStr">
        <is>
          <t>Premium</t>
        </is>
      </c>
      <c r="H36" t="n">
        <v>99.06999999999999</v>
      </c>
      <c r="I36">
        <f>G36*H36</f>
        <v/>
      </c>
      <c r="J36" t="b">
        <v>1</v>
      </c>
    </row>
    <row r="37">
      <c r="A37" t="inlineStr">
        <is>
          <t>ORD-1045</t>
        </is>
      </c>
      <c r="B37" s="1" t="n">
        <v>45457</v>
      </c>
      <c r="C37" t="inlineStr">
        <is>
          <t>East</t>
        </is>
      </c>
      <c r="D37" t="inlineStr">
        <is>
          <t>Carlos</t>
        </is>
      </c>
      <c r="E37" t="inlineStr">
        <is>
          <t>Gadget A</t>
        </is>
      </c>
      <c r="F37" t="inlineStr">
        <is>
          <t>Discount</t>
        </is>
      </c>
      <c r="I37">
        <f>G37*H37</f>
        <v/>
      </c>
      <c r="J37" t="b">
        <v>1</v>
      </c>
    </row>
    <row r="38">
      <c r="A38" t="inlineStr">
        <is>
          <t>ORD-1103</t>
        </is>
      </c>
      <c r="B38" s="1" t="n">
        <v>45509</v>
      </c>
      <c r="C38" t="inlineStr">
        <is>
          <t>East</t>
        </is>
      </c>
      <c r="D38" t="inlineStr">
        <is>
          <t>Eduardo</t>
        </is>
      </c>
      <c r="E38" t="inlineStr">
        <is>
          <t>Gadget A</t>
        </is>
      </c>
      <c r="F38" t="inlineStr">
        <is>
          <t>Standard</t>
        </is>
      </c>
      <c r="H38" t="n">
        <v>77.18000000000001</v>
      </c>
      <c r="I38">
        <f>G38*H38</f>
        <v/>
      </c>
      <c r="J38" t="b">
        <v>0</v>
      </c>
    </row>
    <row r="39">
      <c r="A39" t="inlineStr">
        <is>
          <t>ORD-1172</t>
        </is>
      </c>
      <c r="B39" s="1" t="n">
        <v>45510</v>
      </c>
      <c r="C39" t="inlineStr">
        <is>
          <t>North</t>
        </is>
      </c>
      <c r="D39" t="inlineStr">
        <is>
          <t>Fernanda</t>
        </is>
      </c>
      <c r="E39" t="inlineStr">
        <is>
          <t>Widget B</t>
        </is>
      </c>
      <c r="F39" t="inlineStr">
        <is>
          <t>Standard</t>
        </is>
      </c>
      <c r="G39" t="n">
        <v>5</v>
      </c>
      <c r="H39" t="n">
        <v>52.91</v>
      </c>
      <c r="I39">
        <f>G39*H39</f>
        <v/>
      </c>
      <c r="J39" t="b">
        <v>1</v>
      </c>
    </row>
    <row r="40">
      <c r="A40" t="inlineStr">
        <is>
          <t>ORD-1165</t>
        </is>
      </c>
      <c r="B40" s="1" t="n">
        <v>45566</v>
      </c>
      <c r="C40" t="inlineStr">
        <is>
          <t>West</t>
        </is>
      </c>
      <c r="D40" t="inlineStr">
        <is>
          <t>Eduardo</t>
        </is>
      </c>
      <c r="E40" t="inlineStr">
        <is>
          <t>Gadget B</t>
        </is>
      </c>
      <c r="F40" t="inlineStr">
        <is>
          <t>Standard</t>
        </is>
      </c>
      <c r="I40">
        <f>G40*H40</f>
        <v/>
      </c>
      <c r="J40" t="b">
        <v>1</v>
      </c>
    </row>
    <row r="41">
      <c r="A41" t="inlineStr">
        <is>
          <t>ORD-1149</t>
        </is>
      </c>
      <c r="B41" s="1" t="n">
        <v>45600</v>
      </c>
      <c r="C41" t="inlineStr">
        <is>
          <t>West</t>
        </is>
      </c>
      <c r="D41" t="inlineStr">
        <is>
          <t>Fernanda</t>
        </is>
      </c>
      <c r="E41" t="inlineStr">
        <is>
          <t>Gadget B</t>
        </is>
      </c>
      <c r="F41" t="inlineStr">
        <is>
          <t>Discount</t>
        </is>
      </c>
      <c r="I41">
        <f>G41*H41</f>
        <v/>
      </c>
    </row>
    <row r="42">
      <c r="A42" t="inlineStr">
        <is>
          <t>ORD-1141</t>
        </is>
      </c>
      <c r="B42" s="1" t="n">
        <v>45454</v>
      </c>
      <c r="C42" t="inlineStr">
        <is>
          <t>Central</t>
        </is>
      </c>
      <c r="D42" t="inlineStr">
        <is>
          <t>Eduardo</t>
        </is>
      </c>
      <c r="E42" t="inlineStr">
        <is>
          <t>Gadget A</t>
        </is>
      </c>
      <c r="F42" t="inlineStr">
        <is>
          <t>Standard</t>
        </is>
      </c>
      <c r="I42">
        <f>G42*H42</f>
        <v/>
      </c>
    </row>
    <row r="43">
      <c r="A43" t="inlineStr">
        <is>
          <t>ORD-1006</t>
        </is>
      </c>
      <c r="B43" s="1" t="n">
        <v>45584</v>
      </c>
      <c r="C43" t="inlineStr">
        <is>
          <t>South</t>
        </is>
      </c>
      <c r="D43" t="inlineStr">
        <is>
          <t>Fernanda</t>
        </is>
      </c>
      <c r="E43" t="inlineStr">
        <is>
          <t>Widget A</t>
        </is>
      </c>
      <c r="F43" t="inlineStr">
        <is>
          <t>Premium</t>
        </is>
      </c>
      <c r="G43" t="n">
        <v>14</v>
      </c>
      <c r="H43" t="n">
        <v>66.56</v>
      </c>
      <c r="I43">
        <f>G43*H43</f>
        <v/>
      </c>
    </row>
    <row r="44">
      <c r="A44" t="inlineStr">
        <is>
          <t>ORD-1117</t>
        </is>
      </c>
      <c r="B44" s="1" t="n">
        <v>45342</v>
      </c>
      <c r="C44" t="inlineStr">
        <is>
          <t>Central</t>
        </is>
      </c>
      <c r="D44" t="inlineStr">
        <is>
          <t>Ana</t>
        </is>
      </c>
      <c r="E44" t="inlineStr">
        <is>
          <t>Widget A</t>
        </is>
      </c>
      <c r="F44" t="inlineStr">
        <is>
          <t>Discount</t>
        </is>
      </c>
      <c r="G44" t="n">
        <v>7</v>
      </c>
      <c r="I44">
        <f>G44*H44</f>
        <v/>
      </c>
      <c r="J44" t="b">
        <v>0</v>
      </c>
    </row>
    <row r="45">
      <c r="A45" t="inlineStr">
        <is>
          <t>ORD-1047</t>
        </is>
      </c>
      <c r="B45" s="1" t="n">
        <v>45404</v>
      </c>
      <c r="C45" t="inlineStr">
        <is>
          <t>West</t>
        </is>
      </c>
      <c r="D45" t="inlineStr">
        <is>
          <t>Daniela</t>
        </is>
      </c>
      <c r="E45" t="inlineStr">
        <is>
          <t>Widget B</t>
        </is>
      </c>
      <c r="F45" t="inlineStr">
        <is>
          <t>Discount</t>
        </is>
      </c>
      <c r="H45" t="n">
        <v>12.31</v>
      </c>
      <c r="I45">
        <f>G45*H45</f>
        <v/>
      </c>
      <c r="J45" t="b">
        <v>0</v>
      </c>
    </row>
    <row r="46">
      <c r="A46" t="inlineStr">
        <is>
          <t>ORD-1135</t>
        </is>
      </c>
      <c r="B46" s="1" t="n">
        <v>45450</v>
      </c>
      <c r="C46" t="inlineStr">
        <is>
          <t>Central</t>
        </is>
      </c>
      <c r="D46" t="inlineStr">
        <is>
          <t>Fernanda</t>
        </is>
      </c>
      <c r="E46" t="inlineStr">
        <is>
          <t>Widget A</t>
        </is>
      </c>
      <c r="F46" t="inlineStr">
        <is>
          <t>Discount</t>
        </is>
      </c>
      <c r="I46">
        <f>G46*H46</f>
        <v/>
      </c>
      <c r="J46" t="b">
        <v>1</v>
      </c>
    </row>
    <row r="47">
      <c r="A47" t="inlineStr">
        <is>
          <t>ORD-1010</t>
        </is>
      </c>
      <c r="B47" s="1" t="n">
        <v>45373</v>
      </c>
      <c r="C47" t="inlineStr">
        <is>
          <t>Central</t>
        </is>
      </c>
      <c r="D47" t="inlineStr">
        <is>
          <t>Ana</t>
        </is>
      </c>
      <c r="E47" t="inlineStr">
        <is>
          <t>Widget B</t>
        </is>
      </c>
      <c r="F47" t="inlineStr">
        <is>
          <t>Standard</t>
        </is>
      </c>
      <c r="I47">
        <f>G47*H47</f>
        <v/>
      </c>
      <c r="J47" t="b">
        <v>0</v>
      </c>
    </row>
    <row r="48">
      <c r="A48" t="inlineStr">
        <is>
          <t>ORD-1103</t>
        </is>
      </c>
      <c r="B48" s="1" t="n">
        <v>45632</v>
      </c>
      <c r="C48" t="inlineStr">
        <is>
          <t>North</t>
        </is>
      </c>
      <c r="D48" t="inlineStr">
        <is>
          <t>Carlos</t>
        </is>
      </c>
      <c r="E48" t="inlineStr">
        <is>
          <t>Widget A</t>
        </is>
      </c>
      <c r="F48" t="inlineStr">
        <is>
          <t>Standard</t>
        </is>
      </c>
      <c r="I48">
        <f>G48*H48</f>
        <v/>
      </c>
    </row>
    <row r="49">
      <c r="A49" t="inlineStr">
        <is>
          <t>ORD-1120</t>
        </is>
      </c>
      <c r="B49" s="1" t="n">
        <v>45416</v>
      </c>
      <c r="C49" t="inlineStr">
        <is>
          <t>North</t>
        </is>
      </c>
      <c r="D49" t="inlineStr">
        <is>
          <t>Fernanda</t>
        </is>
      </c>
      <c r="E49" t="inlineStr">
        <is>
          <t>Widget B</t>
        </is>
      </c>
      <c r="F49" t="inlineStr">
        <is>
          <t>Premium</t>
        </is>
      </c>
      <c r="G49" t="n">
        <v>1</v>
      </c>
      <c r="I49">
        <f>G49*H49</f>
        <v/>
      </c>
      <c r="J49" t="b">
        <v>0</v>
      </c>
    </row>
    <row r="50">
      <c r="A50" t="inlineStr">
        <is>
          <t>ORD-1165</t>
        </is>
      </c>
      <c r="B50" s="1" t="n">
        <v>45413</v>
      </c>
      <c r="C50" t="inlineStr">
        <is>
          <t>East</t>
        </is>
      </c>
      <c r="D50" t="inlineStr">
        <is>
          <t>Ana</t>
        </is>
      </c>
      <c r="E50" t="inlineStr">
        <is>
          <t>Widget B</t>
        </is>
      </c>
      <c r="F50" t="inlineStr">
        <is>
          <t>Premium</t>
        </is>
      </c>
      <c r="G50" t="n">
        <v>6</v>
      </c>
      <c r="H50" t="n">
        <v>74.5</v>
      </c>
      <c r="I50">
        <f>G50*H50</f>
        <v/>
      </c>
      <c r="J50" t="b">
        <v>1</v>
      </c>
    </row>
    <row r="51">
      <c r="A51" t="inlineStr">
        <is>
          <t>ORD-1072</t>
        </is>
      </c>
      <c r="B51" s="1" t="n">
        <v>45480</v>
      </c>
      <c r="C51" t="inlineStr">
        <is>
          <t>North</t>
        </is>
      </c>
      <c r="D51" t="inlineStr">
        <is>
          <t>Bruno</t>
        </is>
      </c>
      <c r="E51" t="inlineStr">
        <is>
          <t>Gadget A</t>
        </is>
      </c>
      <c r="F51" t="inlineStr">
        <is>
          <t>Premium</t>
        </is>
      </c>
      <c r="I51">
        <f>G51*H51</f>
        <v/>
      </c>
      <c r="J51" t="b">
        <v>0</v>
      </c>
    </row>
    <row r="52">
      <c r="A52" t="inlineStr">
        <is>
          <t>ORD-1021</t>
        </is>
      </c>
      <c r="B52" s="1" t="n">
        <v>45323</v>
      </c>
      <c r="C52" t="inlineStr">
        <is>
          <t>North</t>
        </is>
      </c>
      <c r="D52" t="inlineStr">
        <is>
          <t>Eduardo</t>
        </is>
      </c>
      <c r="E52" t="inlineStr">
        <is>
          <t>Widget A</t>
        </is>
      </c>
      <c r="F52" t="inlineStr">
        <is>
          <t>Discount</t>
        </is>
      </c>
      <c r="I52">
        <f>G52*H52</f>
        <v/>
      </c>
      <c r="J52" t="b">
        <v>1</v>
      </c>
    </row>
    <row r="53">
      <c r="A53" t="inlineStr">
        <is>
          <t>ORD-1040</t>
        </is>
      </c>
      <c r="B53" s="1" t="n">
        <v>45546</v>
      </c>
      <c r="C53" t="inlineStr">
        <is>
          <t>North</t>
        </is>
      </c>
      <c r="D53" t="inlineStr">
        <is>
          <t>Bruno</t>
        </is>
      </c>
      <c r="E53" t="inlineStr">
        <is>
          <t>Widget C</t>
        </is>
      </c>
      <c r="F53" t="inlineStr">
        <is>
          <t>Standard</t>
        </is>
      </c>
      <c r="G53" t="n">
        <v>6</v>
      </c>
      <c r="I53">
        <f>G53*H53</f>
        <v/>
      </c>
    </row>
    <row r="54">
      <c r="A54" t="inlineStr">
        <is>
          <t>ORD-1196</t>
        </is>
      </c>
      <c r="B54" s="1" t="n">
        <v>45450</v>
      </c>
      <c r="C54" t="inlineStr">
        <is>
          <t>Central</t>
        </is>
      </c>
      <c r="D54" t="inlineStr">
        <is>
          <t>Fernanda</t>
        </is>
      </c>
      <c r="E54" t="inlineStr">
        <is>
          <t>Widget C</t>
        </is>
      </c>
      <c r="F54" t="inlineStr">
        <is>
          <t>Discount</t>
        </is>
      </c>
      <c r="G54" t="n">
        <v>2</v>
      </c>
      <c r="I54">
        <f>G54*H54</f>
        <v/>
      </c>
      <c r="J54" t="b">
        <v>0</v>
      </c>
    </row>
    <row r="55">
      <c r="A55" t="inlineStr">
        <is>
          <t>ORD-1019</t>
        </is>
      </c>
      <c r="B55" s="1" t="n">
        <v>45639</v>
      </c>
      <c r="C55" t="inlineStr">
        <is>
          <t>Central</t>
        </is>
      </c>
      <c r="D55" t="inlineStr">
        <is>
          <t>Carlos</t>
        </is>
      </c>
      <c r="E55" t="inlineStr">
        <is>
          <t>Gadget A</t>
        </is>
      </c>
      <c r="F55" t="inlineStr">
        <is>
          <t>Premium</t>
        </is>
      </c>
      <c r="G55" t="n">
        <v>6</v>
      </c>
      <c r="I55">
        <f>G55*H55</f>
        <v/>
      </c>
    </row>
    <row r="56">
      <c r="A56" t="inlineStr">
        <is>
          <t>ORD-1078</t>
        </is>
      </c>
      <c r="B56" s="1" t="n">
        <v>45646</v>
      </c>
      <c r="C56" t="inlineStr">
        <is>
          <t>North</t>
        </is>
      </c>
      <c r="D56" t="inlineStr">
        <is>
          <t>Fernanda</t>
        </is>
      </c>
      <c r="E56" t="inlineStr">
        <is>
          <t>Widget C</t>
        </is>
      </c>
      <c r="F56" t="inlineStr">
        <is>
          <t>Standard</t>
        </is>
      </c>
      <c r="H56" t="n">
        <v>52.22</v>
      </c>
      <c r="I56">
        <f>G56*H56</f>
        <v/>
      </c>
    </row>
    <row r="57">
      <c r="A57" t="inlineStr">
        <is>
          <t>ORD-1172</t>
        </is>
      </c>
      <c r="B57" s="1" t="n">
        <v>45374</v>
      </c>
      <c r="C57" t="inlineStr">
        <is>
          <t>West</t>
        </is>
      </c>
      <c r="D57" t="inlineStr">
        <is>
          <t>Fernanda</t>
        </is>
      </c>
      <c r="E57" t="inlineStr">
        <is>
          <t>Widget A</t>
        </is>
      </c>
      <c r="F57" t="inlineStr">
        <is>
          <t>Standard</t>
        </is>
      </c>
      <c r="I57">
        <f>G57*H57</f>
        <v/>
      </c>
    </row>
    <row r="58">
      <c r="A58" t="inlineStr">
        <is>
          <t>ORD-1196</t>
        </is>
      </c>
      <c r="B58" s="1" t="n">
        <v>45507</v>
      </c>
      <c r="C58" t="inlineStr">
        <is>
          <t>East</t>
        </is>
      </c>
      <c r="D58" t="inlineStr">
        <is>
          <t>Eduardo</t>
        </is>
      </c>
      <c r="E58" t="inlineStr">
        <is>
          <t>Widget A</t>
        </is>
      </c>
      <c r="F58" t="inlineStr">
        <is>
          <t>Premium</t>
        </is>
      </c>
      <c r="I58">
        <f>G58*H58</f>
        <v/>
      </c>
      <c r="J58" t="b">
        <v>1</v>
      </c>
    </row>
    <row r="59">
      <c r="A59" t="inlineStr">
        <is>
          <t>ORD-1031</t>
        </is>
      </c>
      <c r="B59" s="1" t="n">
        <v>45345</v>
      </c>
      <c r="C59" t="inlineStr">
        <is>
          <t>South</t>
        </is>
      </c>
      <c r="D59" t="inlineStr">
        <is>
          <t>Bruno</t>
        </is>
      </c>
      <c r="E59" t="inlineStr">
        <is>
          <t>Widget A</t>
        </is>
      </c>
      <c r="F59" t="inlineStr">
        <is>
          <t>Standard</t>
        </is>
      </c>
      <c r="H59" t="n">
        <v>58.51</v>
      </c>
      <c r="I59">
        <f>G59*H59</f>
        <v/>
      </c>
    </row>
    <row r="60">
      <c r="A60" t="inlineStr">
        <is>
          <t>ORD-1192</t>
        </is>
      </c>
      <c r="B60" s="1" t="n">
        <v>45537</v>
      </c>
      <c r="C60" t="inlineStr">
        <is>
          <t>Central</t>
        </is>
      </c>
      <c r="D60" t="inlineStr">
        <is>
          <t>Ana</t>
        </is>
      </c>
      <c r="E60" t="inlineStr">
        <is>
          <t>Widget A</t>
        </is>
      </c>
      <c r="F60" t="inlineStr">
        <is>
          <t>Discount</t>
        </is>
      </c>
      <c r="G60" t="n">
        <v>11</v>
      </c>
      <c r="H60" t="n">
        <v>101.68</v>
      </c>
      <c r="I60">
        <f>G60*H60</f>
        <v/>
      </c>
    </row>
    <row r="61">
      <c r="A61" t="inlineStr">
        <is>
          <t>ORD-1123</t>
        </is>
      </c>
      <c r="B61" s="1" t="n">
        <v>45507</v>
      </c>
      <c r="C61" t="inlineStr">
        <is>
          <t>West</t>
        </is>
      </c>
      <c r="D61" t="inlineStr">
        <is>
          <t>Daniela</t>
        </is>
      </c>
      <c r="E61" t="inlineStr">
        <is>
          <t>Gadget B</t>
        </is>
      </c>
      <c r="F61" t="inlineStr">
        <is>
          <t>Discount</t>
        </is>
      </c>
      <c r="H61" t="n">
        <v>56.48</v>
      </c>
      <c r="I61">
        <f>G61*H61</f>
        <v/>
      </c>
      <c r="J61" t="b">
        <v>0</v>
      </c>
    </row>
    <row r="62">
      <c r="A62" t="inlineStr">
        <is>
          <t>ORD-1156</t>
        </is>
      </c>
      <c r="B62" s="1" t="n">
        <v>45564</v>
      </c>
      <c r="C62" t="inlineStr">
        <is>
          <t>Central</t>
        </is>
      </c>
      <c r="D62" t="inlineStr">
        <is>
          <t>Fernanda</t>
        </is>
      </c>
      <c r="E62" t="inlineStr">
        <is>
          <t>Gadget A</t>
        </is>
      </c>
      <c r="F62" t="inlineStr">
        <is>
          <t>Standard</t>
        </is>
      </c>
      <c r="I62">
        <f>G62*H62</f>
        <v/>
      </c>
    </row>
    <row r="63">
      <c r="A63" t="inlineStr">
        <is>
          <t>ORD-1068</t>
        </is>
      </c>
      <c r="B63" s="1" t="n">
        <v>45357</v>
      </c>
      <c r="C63" t="inlineStr">
        <is>
          <t>Central</t>
        </is>
      </c>
      <c r="D63" t="inlineStr">
        <is>
          <t>Carlos</t>
        </is>
      </c>
      <c r="E63" t="inlineStr">
        <is>
          <t>Gadget A</t>
        </is>
      </c>
      <c r="F63" t="inlineStr">
        <is>
          <t>Premium</t>
        </is>
      </c>
      <c r="G63" t="n">
        <v>10</v>
      </c>
      <c r="I63">
        <f>G63*H63</f>
        <v/>
      </c>
      <c r="J63" t="b">
        <v>0</v>
      </c>
    </row>
    <row r="64">
      <c r="A64" t="inlineStr">
        <is>
          <t>ORD-1059</t>
        </is>
      </c>
      <c r="B64" s="1" t="n">
        <v>45594</v>
      </c>
      <c r="C64" t="inlineStr">
        <is>
          <t>Central</t>
        </is>
      </c>
      <c r="D64" t="inlineStr">
        <is>
          <t>Daniela</t>
        </is>
      </c>
      <c r="E64" t="inlineStr">
        <is>
          <t>Widget B</t>
        </is>
      </c>
      <c r="F64" t="inlineStr">
        <is>
          <t>Standard</t>
        </is>
      </c>
      <c r="G64" t="n">
        <v>9</v>
      </c>
      <c r="I64">
        <f>G64*H64</f>
        <v/>
      </c>
      <c r="J64" t="b">
        <v>1</v>
      </c>
    </row>
    <row r="65">
      <c r="A65" t="inlineStr">
        <is>
          <t>ORD-1124</t>
        </is>
      </c>
      <c r="B65" s="1" t="n">
        <v>45569</v>
      </c>
      <c r="C65" t="inlineStr">
        <is>
          <t>South</t>
        </is>
      </c>
      <c r="D65" t="inlineStr">
        <is>
          <t>Carlos</t>
        </is>
      </c>
      <c r="E65" t="inlineStr">
        <is>
          <t>Widget C</t>
        </is>
      </c>
      <c r="F65" t="inlineStr">
        <is>
          <t>Premium</t>
        </is>
      </c>
      <c r="H65" t="n">
        <v>86.37</v>
      </c>
      <c r="I65">
        <f>G65*H65</f>
        <v/>
      </c>
      <c r="J65" t="b">
        <v>1</v>
      </c>
    </row>
    <row r="66">
      <c r="A66" t="inlineStr">
        <is>
          <t>ORD-1012</t>
        </is>
      </c>
      <c r="B66" s="1" t="n">
        <v>45518</v>
      </c>
      <c r="C66" t="inlineStr">
        <is>
          <t>South</t>
        </is>
      </c>
      <c r="D66" t="inlineStr">
        <is>
          <t>Ana</t>
        </is>
      </c>
      <c r="E66" t="inlineStr">
        <is>
          <t>Gadget B</t>
        </is>
      </c>
      <c r="F66" t="inlineStr">
        <is>
          <t>Premium</t>
        </is>
      </c>
      <c r="I66">
        <f>G66*H66</f>
        <v/>
      </c>
      <c r="J66" t="b">
        <v>1</v>
      </c>
    </row>
    <row r="67">
      <c r="A67" t="inlineStr">
        <is>
          <t>ORD-1049</t>
        </is>
      </c>
      <c r="B67" s="1" t="n">
        <v>45457</v>
      </c>
      <c r="C67" t="inlineStr">
        <is>
          <t>Central</t>
        </is>
      </c>
      <c r="D67" t="inlineStr">
        <is>
          <t>Daniela</t>
        </is>
      </c>
      <c r="E67" t="inlineStr">
        <is>
          <t>Widget B</t>
        </is>
      </c>
      <c r="F67" t="inlineStr">
        <is>
          <t>Standard</t>
        </is>
      </c>
      <c r="G67" t="n">
        <v>9</v>
      </c>
      <c r="H67" t="n">
        <v>31.34</v>
      </c>
      <c r="I67">
        <f>G67*H67</f>
        <v/>
      </c>
    </row>
    <row r="68">
      <c r="A68" t="inlineStr">
        <is>
          <t>ORD-1041</t>
        </is>
      </c>
      <c r="B68" s="1" t="n">
        <v>45455</v>
      </c>
      <c r="C68" t="inlineStr">
        <is>
          <t>East</t>
        </is>
      </c>
      <c r="D68" t="inlineStr">
        <is>
          <t>Carlos</t>
        </is>
      </c>
      <c r="E68" t="inlineStr">
        <is>
          <t>Gadget A</t>
        </is>
      </c>
      <c r="F68" t="inlineStr">
        <is>
          <t>Premium</t>
        </is>
      </c>
      <c r="I68">
        <f>G68*H68</f>
        <v/>
      </c>
      <c r="J68" t="b">
        <v>1</v>
      </c>
    </row>
    <row r="69">
      <c r="A69" t="inlineStr">
        <is>
          <t>ORD-1039</t>
        </is>
      </c>
      <c r="B69" s="1" t="n">
        <v>45600</v>
      </c>
      <c r="C69" t="inlineStr">
        <is>
          <t>West</t>
        </is>
      </c>
      <c r="D69" t="inlineStr">
        <is>
          <t>Daniela</t>
        </is>
      </c>
      <c r="E69" t="inlineStr">
        <is>
          <t>Widget A</t>
        </is>
      </c>
      <c r="F69" t="inlineStr">
        <is>
          <t>Premium</t>
        </is>
      </c>
      <c r="I69">
        <f>G69*H69</f>
        <v/>
      </c>
      <c r="J69" t="b">
        <v>1</v>
      </c>
    </row>
    <row r="70">
      <c r="A70" t="inlineStr">
        <is>
          <t>ORD-1124</t>
        </is>
      </c>
      <c r="B70" s="1" t="n">
        <v>45376</v>
      </c>
      <c r="C70" t="inlineStr">
        <is>
          <t>West</t>
        </is>
      </c>
      <c r="D70" t="inlineStr">
        <is>
          <t>Bruno</t>
        </is>
      </c>
      <c r="E70" t="inlineStr">
        <is>
          <t>Widget C</t>
        </is>
      </c>
      <c r="F70" t="inlineStr">
        <is>
          <t>Standard</t>
        </is>
      </c>
      <c r="G70" t="n">
        <v>12</v>
      </c>
      <c r="H70" t="n">
        <v>14.61</v>
      </c>
      <c r="I70">
        <f>G70*H70</f>
        <v/>
      </c>
      <c r="J70" t="b">
        <v>1</v>
      </c>
    </row>
    <row r="71">
      <c r="A71" t="inlineStr">
        <is>
          <t>ORD-1129</t>
        </is>
      </c>
      <c r="B71" s="1" t="n">
        <v>45512</v>
      </c>
      <c r="C71" t="inlineStr">
        <is>
          <t>Central</t>
        </is>
      </c>
      <c r="D71" t="inlineStr">
        <is>
          <t>Fernanda</t>
        </is>
      </c>
      <c r="E71" t="inlineStr">
        <is>
          <t>Gadget B</t>
        </is>
      </c>
      <c r="F71" t="inlineStr">
        <is>
          <t>Standard</t>
        </is>
      </c>
      <c r="G71" t="n">
        <v>7</v>
      </c>
      <c r="H71" t="n">
        <v>30.49</v>
      </c>
      <c r="I71">
        <f>G71*H71</f>
        <v/>
      </c>
      <c r="J71" t="b">
        <v>1</v>
      </c>
    </row>
    <row r="72">
      <c r="A72" t="inlineStr">
        <is>
          <t>ORD-1020</t>
        </is>
      </c>
      <c r="B72" s="1" t="n">
        <v>45307</v>
      </c>
      <c r="C72" t="inlineStr">
        <is>
          <t>East</t>
        </is>
      </c>
      <c r="D72" t="inlineStr">
        <is>
          <t>Eduardo</t>
        </is>
      </c>
      <c r="E72" t="inlineStr">
        <is>
          <t>Widget C</t>
        </is>
      </c>
      <c r="F72" t="inlineStr">
        <is>
          <t>Standard</t>
        </is>
      </c>
      <c r="G72" t="n">
        <v>4</v>
      </c>
      <c r="I72">
        <f>G72*H72</f>
        <v/>
      </c>
      <c r="J72" t="b">
        <v>1</v>
      </c>
    </row>
    <row r="73">
      <c r="A73" t="inlineStr">
        <is>
          <t>ORD-1185</t>
        </is>
      </c>
      <c r="B73" s="1" t="n">
        <v>45430</v>
      </c>
      <c r="C73" t="inlineStr">
        <is>
          <t>East</t>
        </is>
      </c>
      <c r="D73" t="inlineStr">
        <is>
          <t>Eduardo</t>
        </is>
      </c>
      <c r="E73" t="inlineStr">
        <is>
          <t>Widget A</t>
        </is>
      </c>
      <c r="F73" t="inlineStr">
        <is>
          <t>Discount</t>
        </is>
      </c>
      <c r="G73" t="n">
        <v>1</v>
      </c>
      <c r="H73" t="n">
        <v>112.07</v>
      </c>
      <c r="I73">
        <f>G73*H73</f>
        <v/>
      </c>
    </row>
    <row r="74">
      <c r="A74" t="inlineStr">
        <is>
          <t>ORD-1138</t>
        </is>
      </c>
      <c r="B74" s="1" t="n">
        <v>45449</v>
      </c>
      <c r="C74" t="inlineStr">
        <is>
          <t>West</t>
        </is>
      </c>
      <c r="D74" t="inlineStr">
        <is>
          <t>Bruno</t>
        </is>
      </c>
      <c r="E74" t="inlineStr">
        <is>
          <t>Widget A</t>
        </is>
      </c>
      <c r="F74" t="inlineStr">
        <is>
          <t>Standard</t>
        </is>
      </c>
      <c r="I74">
        <f>G74*H74</f>
        <v/>
      </c>
      <c r="J74" t="b">
        <v>1</v>
      </c>
    </row>
    <row r="75">
      <c r="A75" t="inlineStr">
        <is>
          <t>ORD-1080</t>
        </is>
      </c>
      <c r="B75" s="1" t="n">
        <v>45546</v>
      </c>
      <c r="C75" t="inlineStr">
        <is>
          <t>East</t>
        </is>
      </c>
      <c r="D75" t="inlineStr">
        <is>
          <t>Fernanda</t>
        </is>
      </c>
      <c r="E75" t="inlineStr">
        <is>
          <t>Widget A</t>
        </is>
      </c>
      <c r="F75" t="inlineStr">
        <is>
          <t>Standard</t>
        </is>
      </c>
      <c r="G75" t="n">
        <v>14</v>
      </c>
      <c r="I75">
        <f>G75*H75</f>
        <v/>
      </c>
    </row>
    <row r="76">
      <c r="A76" t="inlineStr">
        <is>
          <t>ORD-1148</t>
        </is>
      </c>
      <c r="B76" s="1" t="n">
        <v>45570</v>
      </c>
      <c r="C76" t="inlineStr">
        <is>
          <t>South</t>
        </is>
      </c>
      <c r="D76" t="inlineStr">
        <is>
          <t>Bruno</t>
        </is>
      </c>
      <c r="E76" t="inlineStr">
        <is>
          <t>Widget C</t>
        </is>
      </c>
      <c r="F76" t="inlineStr">
        <is>
          <t>Standard</t>
        </is>
      </c>
      <c r="G76" t="n">
        <v>1</v>
      </c>
      <c r="H76" t="n">
        <v>43.08</v>
      </c>
      <c r="I76">
        <f>G76*H76</f>
        <v/>
      </c>
    </row>
    <row r="77">
      <c r="A77" t="inlineStr">
        <is>
          <t>ORD-1034</t>
        </is>
      </c>
      <c r="B77" s="1" t="n">
        <v>45653</v>
      </c>
      <c r="C77" t="inlineStr">
        <is>
          <t>South</t>
        </is>
      </c>
      <c r="D77" t="inlineStr">
        <is>
          <t>Ana</t>
        </is>
      </c>
      <c r="E77" t="inlineStr">
        <is>
          <t>Widget B</t>
        </is>
      </c>
      <c r="F77" t="inlineStr">
        <is>
          <t>Premium</t>
        </is>
      </c>
      <c r="G77" t="n">
        <v>8</v>
      </c>
      <c r="I77">
        <f>G77*H77</f>
        <v/>
      </c>
      <c r="J77" t="b">
        <v>1</v>
      </c>
    </row>
    <row r="78">
      <c r="A78" t="inlineStr">
        <is>
          <t>ORD-1137</t>
        </is>
      </c>
      <c r="B78" s="1" t="n">
        <v>45332</v>
      </c>
      <c r="C78" t="inlineStr">
        <is>
          <t>East</t>
        </is>
      </c>
      <c r="D78" t="inlineStr">
        <is>
          <t>Eduardo</t>
        </is>
      </c>
      <c r="E78" t="inlineStr">
        <is>
          <t>Widget C</t>
        </is>
      </c>
      <c r="F78" t="inlineStr">
        <is>
          <t>Discount</t>
        </is>
      </c>
      <c r="G78" t="n">
        <v>5</v>
      </c>
      <c r="I78">
        <f>G78*H78</f>
        <v/>
      </c>
    </row>
    <row r="79">
      <c r="A79" t="inlineStr">
        <is>
          <t>ORD-1194</t>
        </is>
      </c>
      <c r="B79" s="1" t="n">
        <v>45389</v>
      </c>
      <c r="C79" t="inlineStr">
        <is>
          <t>North</t>
        </is>
      </c>
      <c r="D79" t="inlineStr">
        <is>
          <t>Carlos</t>
        </is>
      </c>
      <c r="E79" t="inlineStr">
        <is>
          <t>Widget A</t>
        </is>
      </c>
      <c r="F79" t="inlineStr">
        <is>
          <t>Standard</t>
        </is>
      </c>
      <c r="H79" t="n">
        <v>26.15</v>
      </c>
      <c r="I79">
        <f>G79*H79</f>
        <v/>
      </c>
      <c r="J79" t="b">
        <v>1</v>
      </c>
    </row>
    <row r="80">
      <c r="A80" t="inlineStr">
        <is>
          <t>ORD-1003</t>
        </is>
      </c>
      <c r="B80" s="1" t="n">
        <v>45369</v>
      </c>
      <c r="C80" t="inlineStr">
        <is>
          <t>West</t>
        </is>
      </c>
      <c r="D80" t="inlineStr">
        <is>
          <t>Daniela</t>
        </is>
      </c>
      <c r="E80" t="inlineStr">
        <is>
          <t>Widget A</t>
        </is>
      </c>
      <c r="F80" t="inlineStr">
        <is>
          <t>Premium</t>
        </is>
      </c>
      <c r="H80" t="n">
        <v>110.43</v>
      </c>
      <c r="I80">
        <f>G80*H80</f>
        <v/>
      </c>
      <c r="J80" t="b">
        <v>0</v>
      </c>
    </row>
    <row r="81">
      <c r="A81" t="inlineStr">
        <is>
          <t>ORD-1033</t>
        </is>
      </c>
      <c r="B81" s="1" t="n">
        <v>45616</v>
      </c>
      <c r="C81" t="inlineStr">
        <is>
          <t>South</t>
        </is>
      </c>
      <c r="D81" t="inlineStr">
        <is>
          <t>Ana</t>
        </is>
      </c>
      <c r="E81" t="inlineStr">
        <is>
          <t>Widget C</t>
        </is>
      </c>
      <c r="F81" t="inlineStr">
        <is>
          <t>Discount</t>
        </is>
      </c>
      <c r="G81" t="n">
        <v>3</v>
      </c>
      <c r="I81">
        <f>G81*H81</f>
        <v/>
      </c>
      <c r="J81" t="b">
        <v>1</v>
      </c>
    </row>
    <row r="82">
      <c r="A82" t="inlineStr">
        <is>
          <t>ORD-1043</t>
        </is>
      </c>
      <c r="B82" s="1" t="n">
        <v>45419</v>
      </c>
      <c r="C82" t="inlineStr">
        <is>
          <t>North</t>
        </is>
      </c>
      <c r="D82" t="inlineStr">
        <is>
          <t>Eduardo</t>
        </is>
      </c>
      <c r="E82" t="inlineStr">
        <is>
          <t>Gadget B</t>
        </is>
      </c>
      <c r="F82" t="inlineStr">
        <is>
          <t>Standard</t>
        </is>
      </c>
      <c r="H82" t="n">
        <v>8.06</v>
      </c>
      <c r="I82">
        <f>G82*H82</f>
        <v/>
      </c>
    </row>
    <row r="83">
      <c r="A83" t="inlineStr">
        <is>
          <t>ORD-1109</t>
        </is>
      </c>
      <c r="B83" s="1" t="n">
        <v>45319</v>
      </c>
      <c r="C83" t="inlineStr">
        <is>
          <t>West</t>
        </is>
      </c>
      <c r="D83" t="inlineStr">
        <is>
          <t>Eduardo</t>
        </is>
      </c>
      <c r="E83" t="inlineStr">
        <is>
          <t>Widget C</t>
        </is>
      </c>
      <c r="F83" t="inlineStr">
        <is>
          <t>Standard</t>
        </is>
      </c>
      <c r="I83">
        <f>G83*H83</f>
        <v/>
      </c>
      <c r="J83" t="b">
        <v>1</v>
      </c>
    </row>
    <row r="84">
      <c r="A84" t="inlineStr">
        <is>
          <t>ORD-1002</t>
        </is>
      </c>
      <c r="B84" s="1" t="n">
        <v>45513</v>
      </c>
      <c r="C84" t="inlineStr">
        <is>
          <t>South</t>
        </is>
      </c>
      <c r="D84" t="inlineStr">
        <is>
          <t>Fernanda</t>
        </is>
      </c>
      <c r="E84" t="inlineStr">
        <is>
          <t>Widget B</t>
        </is>
      </c>
      <c r="F84" t="inlineStr">
        <is>
          <t>Premium</t>
        </is>
      </c>
      <c r="H84" t="n">
        <v>90.95</v>
      </c>
      <c r="I84">
        <f>G84*H84</f>
        <v/>
      </c>
      <c r="J84" t="b">
        <v>1</v>
      </c>
    </row>
    <row r="85">
      <c r="A85" t="inlineStr">
        <is>
          <t>ORD-1169</t>
        </is>
      </c>
      <c r="B85" s="1" t="n">
        <v>45370</v>
      </c>
      <c r="C85" t="inlineStr">
        <is>
          <t>Central</t>
        </is>
      </c>
      <c r="D85" t="inlineStr">
        <is>
          <t>Daniela</t>
        </is>
      </c>
      <c r="E85" t="inlineStr">
        <is>
          <t>Widget B</t>
        </is>
      </c>
      <c r="F85" t="inlineStr">
        <is>
          <t>Premium</t>
        </is>
      </c>
      <c r="G85" t="n">
        <v>6</v>
      </c>
      <c r="H85" t="n">
        <v>27.92</v>
      </c>
      <c r="I85">
        <f>G85*H85</f>
        <v/>
      </c>
      <c r="J85" t="b">
        <v>0</v>
      </c>
    </row>
    <row r="86">
      <c r="A86" t="inlineStr">
        <is>
          <t>ORD-1069</t>
        </is>
      </c>
      <c r="B86" s="1" t="n">
        <v>45429</v>
      </c>
      <c r="C86" t="inlineStr">
        <is>
          <t>West</t>
        </is>
      </c>
      <c r="D86" t="inlineStr">
        <is>
          <t>Daniela</t>
        </is>
      </c>
      <c r="E86" t="inlineStr">
        <is>
          <t>Gadget A</t>
        </is>
      </c>
      <c r="F86" t="inlineStr">
        <is>
          <t>Premium</t>
        </is>
      </c>
      <c r="H86" t="n">
        <v>27.46</v>
      </c>
      <c r="I86">
        <f>G86*H86</f>
        <v/>
      </c>
      <c r="J86" t="b">
        <v>1</v>
      </c>
    </row>
    <row r="87">
      <c r="A87" t="inlineStr">
        <is>
          <t>ORD-1091</t>
        </is>
      </c>
      <c r="B87" s="1" t="n">
        <v>45476</v>
      </c>
      <c r="C87" t="inlineStr">
        <is>
          <t>Central</t>
        </is>
      </c>
      <c r="D87" t="inlineStr">
        <is>
          <t>Daniela</t>
        </is>
      </c>
      <c r="E87" t="inlineStr">
        <is>
          <t>Widget B</t>
        </is>
      </c>
      <c r="F87" t="inlineStr">
        <is>
          <t>Discount</t>
        </is>
      </c>
      <c r="G87" t="n">
        <v>5</v>
      </c>
      <c r="I87">
        <f>G87*H87</f>
        <v/>
      </c>
    </row>
    <row r="88">
      <c r="A88" t="inlineStr">
        <is>
          <t>ORD-1165</t>
        </is>
      </c>
      <c r="B88" s="1" t="n">
        <v>45354</v>
      </c>
      <c r="C88" t="inlineStr">
        <is>
          <t>South</t>
        </is>
      </c>
      <c r="D88" t="inlineStr">
        <is>
          <t>Fernanda</t>
        </is>
      </c>
      <c r="E88" t="inlineStr">
        <is>
          <t>Widget B</t>
        </is>
      </c>
      <c r="F88" t="inlineStr">
        <is>
          <t>Standard</t>
        </is>
      </c>
      <c r="G88" t="n">
        <v>3</v>
      </c>
      <c r="I88">
        <f>G88*H88</f>
        <v/>
      </c>
      <c r="J88" t="b">
        <v>1</v>
      </c>
    </row>
    <row r="89">
      <c r="A89" t="inlineStr">
        <is>
          <t>ORD-1041</t>
        </is>
      </c>
      <c r="B89" s="1" t="n">
        <v>45452</v>
      </c>
      <c r="C89" t="inlineStr">
        <is>
          <t>West</t>
        </is>
      </c>
      <c r="D89" t="inlineStr">
        <is>
          <t>Ana</t>
        </is>
      </c>
      <c r="E89" t="inlineStr">
        <is>
          <t>Widget B</t>
        </is>
      </c>
      <c r="F89" t="inlineStr">
        <is>
          <t>Standard</t>
        </is>
      </c>
      <c r="I89">
        <f>G89*H89</f>
        <v/>
      </c>
      <c r="J89" t="b">
        <v>1</v>
      </c>
    </row>
    <row r="90">
      <c r="A90" t="inlineStr">
        <is>
          <t>ORD-1106</t>
        </is>
      </c>
      <c r="B90" s="1" t="n">
        <v>45391</v>
      </c>
      <c r="C90" t="inlineStr">
        <is>
          <t>Central</t>
        </is>
      </c>
      <c r="D90" t="inlineStr">
        <is>
          <t>Fernanda</t>
        </is>
      </c>
      <c r="E90" t="inlineStr">
        <is>
          <t>Widget B</t>
        </is>
      </c>
      <c r="F90" t="inlineStr">
        <is>
          <t>Premium</t>
        </is>
      </c>
      <c r="G90" t="n">
        <v>13</v>
      </c>
      <c r="H90" t="n">
        <v>79.77</v>
      </c>
      <c r="I90">
        <f>G90*H90</f>
        <v/>
      </c>
      <c r="J90" t="b">
        <v>0</v>
      </c>
    </row>
    <row r="91">
      <c r="A91" t="inlineStr">
        <is>
          <t>ORD-1001</t>
        </is>
      </c>
      <c r="B91" s="1" t="n">
        <v>45576</v>
      </c>
      <c r="C91" t="inlineStr">
        <is>
          <t>East</t>
        </is>
      </c>
      <c r="D91" t="inlineStr">
        <is>
          <t>Carlos</t>
        </is>
      </c>
      <c r="E91" t="inlineStr">
        <is>
          <t>Gadget A</t>
        </is>
      </c>
      <c r="F91" t="inlineStr">
        <is>
          <t>Standard</t>
        </is>
      </c>
      <c r="I91">
        <f>G91*H91</f>
        <v/>
      </c>
      <c r="J91" t="b">
        <v>0</v>
      </c>
    </row>
    <row r="92">
      <c r="A92" t="inlineStr">
        <is>
          <t>ORD-1091</t>
        </is>
      </c>
      <c r="B92" s="1" t="n">
        <v>45531</v>
      </c>
      <c r="C92" t="inlineStr">
        <is>
          <t>West</t>
        </is>
      </c>
      <c r="D92" t="inlineStr">
        <is>
          <t>Ana</t>
        </is>
      </c>
      <c r="E92" t="inlineStr">
        <is>
          <t>Widget A</t>
        </is>
      </c>
      <c r="F92" t="inlineStr">
        <is>
          <t>Discount</t>
        </is>
      </c>
      <c r="H92" t="n">
        <v>99.56999999999999</v>
      </c>
      <c r="I92">
        <f>G92*H92</f>
        <v/>
      </c>
    </row>
    <row r="93">
      <c r="A93" t="inlineStr">
        <is>
          <t>ORD-1048</t>
        </is>
      </c>
      <c r="B93" s="1" t="n">
        <v>45375</v>
      </c>
      <c r="C93" t="inlineStr">
        <is>
          <t>South</t>
        </is>
      </c>
      <c r="D93" t="inlineStr">
        <is>
          <t>Bruno</t>
        </is>
      </c>
      <c r="E93" t="inlineStr">
        <is>
          <t>Gadget B</t>
        </is>
      </c>
      <c r="F93" t="inlineStr">
        <is>
          <t>Premium</t>
        </is>
      </c>
      <c r="I93">
        <f>G93*H93</f>
        <v/>
      </c>
      <c r="J93" t="b">
        <v>1</v>
      </c>
    </row>
    <row r="94">
      <c r="A94" t="inlineStr">
        <is>
          <t>ORD-1135</t>
        </is>
      </c>
      <c r="B94" s="1" t="n">
        <v>45415</v>
      </c>
      <c r="C94" t="inlineStr">
        <is>
          <t>East</t>
        </is>
      </c>
      <c r="D94" t="inlineStr">
        <is>
          <t>Bruno</t>
        </is>
      </c>
      <c r="E94" t="inlineStr">
        <is>
          <t>Gadget A</t>
        </is>
      </c>
      <c r="F94" t="inlineStr">
        <is>
          <t>Premium</t>
        </is>
      </c>
      <c r="H94" t="n">
        <v>69.65000000000001</v>
      </c>
      <c r="I94">
        <f>G94*H94</f>
        <v/>
      </c>
      <c r="J94" t="b">
        <v>1</v>
      </c>
    </row>
    <row r="95">
      <c r="A95" t="inlineStr">
        <is>
          <t>ORD-1168</t>
        </is>
      </c>
      <c r="B95" s="1" t="n">
        <v>45642</v>
      </c>
      <c r="C95" t="inlineStr">
        <is>
          <t>South</t>
        </is>
      </c>
      <c r="D95" t="inlineStr">
        <is>
          <t>Bruno</t>
        </is>
      </c>
      <c r="E95" t="inlineStr">
        <is>
          <t>Widget B</t>
        </is>
      </c>
      <c r="F95" t="inlineStr">
        <is>
          <t>Standard</t>
        </is>
      </c>
      <c r="G95" t="n">
        <v>12</v>
      </c>
      <c r="I95">
        <f>G95*H95</f>
        <v/>
      </c>
      <c r="J95" t="b">
        <v>1</v>
      </c>
    </row>
    <row r="96">
      <c r="A96" t="inlineStr">
        <is>
          <t>ORD-1097</t>
        </is>
      </c>
      <c r="B96" s="1" t="n">
        <v>45319</v>
      </c>
      <c r="C96" t="inlineStr">
        <is>
          <t>West</t>
        </is>
      </c>
      <c r="D96" t="inlineStr">
        <is>
          <t>Fernanda</t>
        </is>
      </c>
      <c r="E96" t="inlineStr">
        <is>
          <t>Widget B</t>
        </is>
      </c>
      <c r="F96" t="inlineStr">
        <is>
          <t>Discount</t>
        </is>
      </c>
      <c r="H96" t="n">
        <v>94.87</v>
      </c>
      <c r="I96">
        <f>G96*H96</f>
        <v/>
      </c>
      <c r="J96" t="b">
        <v>0</v>
      </c>
    </row>
    <row r="97">
      <c r="A97" t="inlineStr">
        <is>
          <t>ORD-1195</t>
        </is>
      </c>
      <c r="B97" s="1" t="n">
        <v>45466</v>
      </c>
      <c r="C97" t="inlineStr">
        <is>
          <t>North</t>
        </is>
      </c>
      <c r="D97" t="inlineStr">
        <is>
          <t>Daniela</t>
        </is>
      </c>
      <c r="E97" t="inlineStr">
        <is>
          <t>Widget B</t>
        </is>
      </c>
      <c r="F97" t="inlineStr">
        <is>
          <t>Standard</t>
        </is>
      </c>
      <c r="I97">
        <f>G97*H97</f>
        <v/>
      </c>
    </row>
    <row r="98">
      <c r="A98" t="inlineStr">
        <is>
          <t>ORD-1067</t>
        </is>
      </c>
      <c r="B98" s="1" t="n">
        <v>45325</v>
      </c>
      <c r="C98" t="inlineStr">
        <is>
          <t>East</t>
        </is>
      </c>
      <c r="D98" t="inlineStr">
        <is>
          <t>Bruno</t>
        </is>
      </c>
      <c r="E98" t="inlineStr">
        <is>
          <t>Widget B</t>
        </is>
      </c>
      <c r="F98" t="inlineStr">
        <is>
          <t>Standard</t>
        </is>
      </c>
      <c r="G98" t="n">
        <v>15</v>
      </c>
      <c r="H98" t="n">
        <v>31.95</v>
      </c>
      <c r="I98">
        <f>G98*H98</f>
        <v/>
      </c>
      <c r="J98" t="b">
        <v>1</v>
      </c>
    </row>
    <row r="99">
      <c r="A99" t="inlineStr">
        <is>
          <t>ORD-1098</t>
        </is>
      </c>
      <c r="B99" s="1" t="n">
        <v>45331</v>
      </c>
      <c r="C99" t="inlineStr">
        <is>
          <t>West</t>
        </is>
      </c>
      <c r="D99" t="inlineStr">
        <is>
          <t>Fernanda</t>
        </is>
      </c>
      <c r="E99" t="inlineStr">
        <is>
          <t>Gadget B</t>
        </is>
      </c>
      <c r="F99" t="inlineStr">
        <is>
          <t>Standard</t>
        </is>
      </c>
      <c r="G99" t="n">
        <v>3</v>
      </c>
      <c r="H99" t="n">
        <v>89.20999999999999</v>
      </c>
      <c r="I99">
        <f>G99*H99</f>
        <v/>
      </c>
    </row>
    <row r="100">
      <c r="A100" t="inlineStr">
        <is>
          <t>ORD-1133</t>
        </is>
      </c>
      <c r="B100" s="1" t="n">
        <v>45319</v>
      </c>
      <c r="C100" t="inlineStr">
        <is>
          <t>West</t>
        </is>
      </c>
      <c r="D100" t="inlineStr">
        <is>
          <t>Eduardo</t>
        </is>
      </c>
      <c r="E100" t="inlineStr">
        <is>
          <t>Gadget A</t>
        </is>
      </c>
      <c r="F100" t="inlineStr">
        <is>
          <t>Premium</t>
        </is>
      </c>
      <c r="G100" t="n">
        <v>13</v>
      </c>
      <c r="I100">
        <f>G100*H100</f>
        <v/>
      </c>
      <c r="J100" t="b">
        <v>1</v>
      </c>
    </row>
    <row r="101">
      <c r="A101" t="inlineStr">
        <is>
          <t>ORD-1149</t>
        </is>
      </c>
      <c r="B101" s="1" t="n">
        <v>45411</v>
      </c>
      <c r="C101" t="inlineStr">
        <is>
          <t>Central</t>
        </is>
      </c>
      <c r="D101" t="inlineStr">
        <is>
          <t>Eduardo</t>
        </is>
      </c>
      <c r="E101" t="inlineStr">
        <is>
          <t>Gadget B</t>
        </is>
      </c>
      <c r="F101" t="inlineStr">
        <is>
          <t>Premium</t>
        </is>
      </c>
      <c r="I101">
        <f>G101*H101</f>
        <v/>
      </c>
    </row>
    <row r="102">
      <c r="A102" t="inlineStr">
        <is>
          <t>ORD-1040</t>
        </is>
      </c>
      <c r="B102" s="1" t="n">
        <v>45565</v>
      </c>
      <c r="C102" t="inlineStr">
        <is>
          <t>East</t>
        </is>
      </c>
      <c r="D102" t="inlineStr">
        <is>
          <t>Fernanda</t>
        </is>
      </c>
      <c r="E102" t="inlineStr">
        <is>
          <t>Gadget B</t>
        </is>
      </c>
      <c r="F102" t="inlineStr">
        <is>
          <t>Discount</t>
        </is>
      </c>
      <c r="G102" t="n">
        <v>3</v>
      </c>
      <c r="H102" t="n">
        <v>73.26000000000001</v>
      </c>
      <c r="I102">
        <f>G102*H102</f>
        <v/>
      </c>
      <c r="J102" t="b">
        <v>1</v>
      </c>
    </row>
    <row r="103">
      <c r="A103" t="inlineStr">
        <is>
          <t>ORD-1043</t>
        </is>
      </c>
      <c r="B103" s="1" t="n">
        <v>45473</v>
      </c>
      <c r="C103" t="inlineStr">
        <is>
          <t>East</t>
        </is>
      </c>
      <c r="D103" t="inlineStr">
        <is>
          <t>Fernanda</t>
        </is>
      </c>
      <c r="E103" t="inlineStr">
        <is>
          <t>Widget A</t>
        </is>
      </c>
      <c r="F103" t="inlineStr">
        <is>
          <t>Premium</t>
        </is>
      </c>
      <c r="G103" t="n">
        <v>1</v>
      </c>
      <c r="H103" t="n">
        <v>116.54</v>
      </c>
      <c r="I103">
        <f>G103*H103</f>
        <v/>
      </c>
      <c r="J103" t="b">
        <v>0</v>
      </c>
    </row>
    <row r="104">
      <c r="A104" t="inlineStr">
        <is>
          <t>ORD-1075</t>
        </is>
      </c>
      <c r="B104" s="1" t="n">
        <v>45343</v>
      </c>
      <c r="C104" t="inlineStr">
        <is>
          <t>South</t>
        </is>
      </c>
      <c r="D104" t="inlineStr">
        <is>
          <t>Eduardo</t>
        </is>
      </c>
      <c r="E104" t="inlineStr">
        <is>
          <t>Widget C</t>
        </is>
      </c>
      <c r="F104" t="inlineStr">
        <is>
          <t>Premium</t>
        </is>
      </c>
      <c r="H104" t="n">
        <v>109.85</v>
      </c>
      <c r="I104">
        <f>G104*H104</f>
        <v/>
      </c>
    </row>
    <row r="105">
      <c r="A105" t="inlineStr">
        <is>
          <t>ORD-1103</t>
        </is>
      </c>
      <c r="B105" s="1" t="n">
        <v>45328</v>
      </c>
      <c r="C105" t="inlineStr">
        <is>
          <t>North</t>
        </is>
      </c>
      <c r="D105" t="inlineStr">
        <is>
          <t>Ana</t>
        </is>
      </c>
      <c r="E105" t="inlineStr">
        <is>
          <t>Widget C</t>
        </is>
      </c>
      <c r="F105" t="inlineStr">
        <is>
          <t>Standard</t>
        </is>
      </c>
      <c r="H105" t="n">
        <v>108.86</v>
      </c>
      <c r="I105">
        <f>G105*H105</f>
        <v/>
      </c>
      <c r="J105" t="b">
        <v>1</v>
      </c>
    </row>
    <row r="106">
      <c r="A106" t="inlineStr">
        <is>
          <t>ORD-1191</t>
        </is>
      </c>
      <c r="B106" s="1" t="n">
        <v>45506</v>
      </c>
      <c r="C106" t="inlineStr">
        <is>
          <t>West</t>
        </is>
      </c>
      <c r="D106" t="inlineStr">
        <is>
          <t>Ana</t>
        </is>
      </c>
      <c r="E106" t="inlineStr">
        <is>
          <t>Widget A</t>
        </is>
      </c>
      <c r="F106" t="inlineStr">
        <is>
          <t>Premium</t>
        </is>
      </c>
      <c r="I106">
        <f>G106*H106</f>
        <v/>
      </c>
      <c r="J106" t="b">
        <v>0</v>
      </c>
    </row>
    <row r="107">
      <c r="A107" t="inlineStr">
        <is>
          <t>ORD-1113</t>
        </is>
      </c>
      <c r="B107" s="1" t="n">
        <v>45495</v>
      </c>
      <c r="C107" t="inlineStr">
        <is>
          <t>East</t>
        </is>
      </c>
      <c r="D107" t="inlineStr">
        <is>
          <t>Ana</t>
        </is>
      </c>
      <c r="E107" t="inlineStr">
        <is>
          <t>Widget A</t>
        </is>
      </c>
      <c r="F107" t="inlineStr">
        <is>
          <t>Premium</t>
        </is>
      </c>
      <c r="G107" t="n">
        <v>12</v>
      </c>
      <c r="I107">
        <f>G107*H107</f>
        <v/>
      </c>
      <c r="J107" t="b">
        <v>0</v>
      </c>
    </row>
    <row r="108">
      <c r="A108" t="inlineStr">
        <is>
          <t>ORD-1008</t>
        </is>
      </c>
      <c r="B108" s="1" t="n">
        <v>45524</v>
      </c>
      <c r="C108" t="inlineStr">
        <is>
          <t>West</t>
        </is>
      </c>
      <c r="D108" t="inlineStr">
        <is>
          <t>Ana</t>
        </is>
      </c>
      <c r="E108" t="inlineStr">
        <is>
          <t>Widget B</t>
        </is>
      </c>
      <c r="F108" t="inlineStr">
        <is>
          <t>Discount</t>
        </is>
      </c>
      <c r="I108">
        <f>G108*H108</f>
        <v/>
      </c>
      <c r="J108" t="b">
        <v>0</v>
      </c>
    </row>
    <row r="109">
      <c r="A109" t="inlineStr">
        <is>
          <t>ORD-1035</t>
        </is>
      </c>
      <c r="B109" s="1" t="n">
        <v>45639</v>
      </c>
      <c r="C109" t="inlineStr">
        <is>
          <t>East</t>
        </is>
      </c>
      <c r="D109" t="inlineStr">
        <is>
          <t>Daniela</t>
        </is>
      </c>
      <c r="E109" t="inlineStr">
        <is>
          <t>Widget C</t>
        </is>
      </c>
      <c r="F109" t="inlineStr">
        <is>
          <t>Premium</t>
        </is>
      </c>
      <c r="G109" t="n">
        <v>4</v>
      </c>
      <c r="I109">
        <f>G109*H109</f>
        <v/>
      </c>
    </row>
    <row r="110">
      <c r="A110" t="inlineStr">
        <is>
          <t>ORD-1011</t>
        </is>
      </c>
      <c r="B110" s="1" t="n">
        <v>45493</v>
      </c>
      <c r="C110" t="inlineStr">
        <is>
          <t>Central</t>
        </is>
      </c>
      <c r="D110" t="inlineStr">
        <is>
          <t>Bruno</t>
        </is>
      </c>
      <c r="E110" t="inlineStr">
        <is>
          <t>Widget C</t>
        </is>
      </c>
      <c r="F110" t="inlineStr">
        <is>
          <t>Premium</t>
        </is>
      </c>
      <c r="I110">
        <f>G110*H110</f>
        <v/>
      </c>
      <c r="J110" t="b">
        <v>0</v>
      </c>
    </row>
    <row r="111">
      <c r="A111" t="inlineStr">
        <is>
          <t>ORD-1200</t>
        </is>
      </c>
      <c r="B111" s="1" t="n">
        <v>45354</v>
      </c>
      <c r="C111" t="inlineStr">
        <is>
          <t>North</t>
        </is>
      </c>
      <c r="D111" t="inlineStr">
        <is>
          <t>Bruno</t>
        </is>
      </c>
      <c r="E111" t="inlineStr">
        <is>
          <t>Widget A</t>
        </is>
      </c>
      <c r="F111" t="inlineStr">
        <is>
          <t>Premium</t>
        </is>
      </c>
      <c r="H111" t="n">
        <v>37.88</v>
      </c>
      <c r="I111">
        <f>G111*H111</f>
        <v/>
      </c>
      <c r="J111" t="b">
        <v>1</v>
      </c>
    </row>
    <row r="112">
      <c r="A112" t="inlineStr">
        <is>
          <t>ORD-1124</t>
        </is>
      </c>
      <c r="B112" s="1" t="n">
        <v>45488</v>
      </c>
      <c r="C112" t="inlineStr">
        <is>
          <t>Central</t>
        </is>
      </c>
      <c r="D112" t="inlineStr">
        <is>
          <t>Bruno</t>
        </is>
      </c>
      <c r="E112" t="inlineStr">
        <is>
          <t>Gadget B</t>
        </is>
      </c>
      <c r="F112" t="inlineStr">
        <is>
          <t>Standard</t>
        </is>
      </c>
      <c r="H112" t="n">
        <v>119.5</v>
      </c>
      <c r="I112">
        <f>G112*H112</f>
        <v/>
      </c>
      <c r="J112" t="b">
        <v>1</v>
      </c>
    </row>
    <row r="113">
      <c r="A113" t="inlineStr">
        <is>
          <t>ORD-1131</t>
        </is>
      </c>
      <c r="B113" s="1" t="n">
        <v>45617</v>
      </c>
      <c r="C113" t="inlineStr">
        <is>
          <t>North</t>
        </is>
      </c>
      <c r="D113" t="inlineStr">
        <is>
          <t>Ana</t>
        </is>
      </c>
      <c r="E113" t="inlineStr">
        <is>
          <t>Gadget A</t>
        </is>
      </c>
      <c r="F113" t="inlineStr">
        <is>
          <t>Discount</t>
        </is>
      </c>
      <c r="G113" t="n">
        <v>11</v>
      </c>
      <c r="H113" t="n">
        <v>70.7</v>
      </c>
      <c r="I113">
        <f>G113*H113</f>
        <v/>
      </c>
      <c r="J113" t="b">
        <v>1</v>
      </c>
    </row>
    <row r="114">
      <c r="A114" t="inlineStr">
        <is>
          <t>ORD-1129</t>
        </is>
      </c>
      <c r="B114" s="1" t="n">
        <v>45417</v>
      </c>
      <c r="C114" t="inlineStr">
        <is>
          <t>Central</t>
        </is>
      </c>
      <c r="D114" t="inlineStr">
        <is>
          <t>Daniela</t>
        </is>
      </c>
      <c r="E114" t="inlineStr">
        <is>
          <t>Widget B</t>
        </is>
      </c>
      <c r="F114" t="inlineStr">
        <is>
          <t>Premium</t>
        </is>
      </c>
      <c r="G114" t="n">
        <v>12</v>
      </c>
      <c r="H114" t="n">
        <v>115</v>
      </c>
      <c r="I114">
        <f>G114*H114</f>
        <v/>
      </c>
    </row>
    <row r="115">
      <c r="A115" t="inlineStr">
        <is>
          <t>ORD-1089</t>
        </is>
      </c>
      <c r="B115" s="1" t="n">
        <v>45303</v>
      </c>
      <c r="C115" t="inlineStr">
        <is>
          <t>South</t>
        </is>
      </c>
      <c r="D115" t="inlineStr">
        <is>
          <t>Ana</t>
        </is>
      </c>
      <c r="E115" t="inlineStr">
        <is>
          <t>Widget B</t>
        </is>
      </c>
      <c r="F115" t="inlineStr">
        <is>
          <t>Standard</t>
        </is>
      </c>
      <c r="G115" t="n">
        <v>10</v>
      </c>
      <c r="H115" t="n">
        <v>29.94</v>
      </c>
      <c r="I115">
        <f>G115*H115</f>
        <v/>
      </c>
      <c r="J115" t="b">
        <v>0</v>
      </c>
    </row>
    <row r="116">
      <c r="A116" t="inlineStr">
        <is>
          <t>ORD-1177</t>
        </is>
      </c>
      <c r="B116" s="1" t="n">
        <v>45474</v>
      </c>
      <c r="C116" t="inlineStr">
        <is>
          <t>Central</t>
        </is>
      </c>
      <c r="D116" t="inlineStr">
        <is>
          <t>Daniela</t>
        </is>
      </c>
      <c r="E116" t="inlineStr">
        <is>
          <t>Widget C</t>
        </is>
      </c>
      <c r="F116" t="inlineStr">
        <is>
          <t>Discount</t>
        </is>
      </c>
      <c r="I116">
        <f>G116*H116</f>
        <v/>
      </c>
      <c r="J116" t="b">
        <v>1</v>
      </c>
    </row>
    <row r="117">
      <c r="A117" t="inlineStr">
        <is>
          <t>ORD-1144</t>
        </is>
      </c>
      <c r="B117" s="1" t="n">
        <v>45525</v>
      </c>
      <c r="C117" t="inlineStr">
        <is>
          <t>West</t>
        </is>
      </c>
      <c r="D117" t="inlineStr">
        <is>
          <t>Daniela</t>
        </is>
      </c>
      <c r="E117" t="inlineStr">
        <is>
          <t>Gadget B</t>
        </is>
      </c>
      <c r="F117" t="inlineStr">
        <is>
          <t>Premium</t>
        </is>
      </c>
      <c r="H117" t="n">
        <v>42.47</v>
      </c>
      <c r="I117">
        <f>G117*H117</f>
        <v/>
      </c>
      <c r="J117" t="b">
        <v>0</v>
      </c>
    </row>
    <row r="118">
      <c r="A118" t="inlineStr">
        <is>
          <t>ORD-1159</t>
        </is>
      </c>
      <c r="B118" s="1" t="n">
        <v>45502</v>
      </c>
      <c r="C118" t="inlineStr">
        <is>
          <t>West</t>
        </is>
      </c>
      <c r="D118" t="inlineStr">
        <is>
          <t>Ana</t>
        </is>
      </c>
      <c r="E118" t="inlineStr">
        <is>
          <t>Gadget B</t>
        </is>
      </c>
      <c r="F118" t="inlineStr">
        <is>
          <t>Premium</t>
        </is>
      </c>
      <c r="I118">
        <f>G118*H118</f>
        <v/>
      </c>
      <c r="J118" t="b">
        <v>1</v>
      </c>
    </row>
    <row r="119">
      <c r="A119" t="inlineStr">
        <is>
          <t>ORD-1185</t>
        </is>
      </c>
      <c r="B119" s="1" t="n">
        <v>45477</v>
      </c>
      <c r="C119" t="inlineStr">
        <is>
          <t>Central</t>
        </is>
      </c>
      <c r="D119" t="inlineStr">
        <is>
          <t>Eduardo</t>
        </is>
      </c>
      <c r="E119" t="inlineStr">
        <is>
          <t>Widget A</t>
        </is>
      </c>
      <c r="F119" t="inlineStr">
        <is>
          <t>Premium</t>
        </is>
      </c>
      <c r="I119">
        <f>G119*H119</f>
        <v/>
      </c>
      <c r="J119" t="b">
        <v>1</v>
      </c>
    </row>
    <row r="120">
      <c r="A120" t="inlineStr">
        <is>
          <t>ORD-1161</t>
        </is>
      </c>
      <c r="B120" s="1" t="n">
        <v>45556</v>
      </c>
      <c r="C120" t="inlineStr">
        <is>
          <t>East</t>
        </is>
      </c>
      <c r="D120" t="inlineStr">
        <is>
          <t>Bruno</t>
        </is>
      </c>
      <c r="E120" t="inlineStr">
        <is>
          <t>Gadget A</t>
        </is>
      </c>
      <c r="F120" t="inlineStr">
        <is>
          <t>Standard</t>
        </is>
      </c>
      <c r="I120">
        <f>G120*H120</f>
        <v/>
      </c>
      <c r="J120" t="b">
        <v>1</v>
      </c>
    </row>
    <row r="121">
      <c r="A121" t="inlineStr">
        <is>
          <t>ORD-1147</t>
        </is>
      </c>
      <c r="B121" s="1" t="n">
        <v>45591</v>
      </c>
      <c r="C121" t="inlineStr">
        <is>
          <t>Central</t>
        </is>
      </c>
      <c r="D121" t="inlineStr">
        <is>
          <t>Eduardo</t>
        </is>
      </c>
      <c r="E121" t="inlineStr">
        <is>
          <t>Widget A</t>
        </is>
      </c>
      <c r="F121" t="inlineStr">
        <is>
          <t>Discount</t>
        </is>
      </c>
      <c r="G121" t="n">
        <v>13</v>
      </c>
      <c r="I121">
        <f>G121*H121</f>
        <v/>
      </c>
      <c r="J121" t="b">
        <v>1</v>
      </c>
    </row>
    <row r="122">
      <c r="A122" t="inlineStr">
        <is>
          <t>ORD-1113</t>
        </is>
      </c>
      <c r="B122" s="1" t="n">
        <v>45563</v>
      </c>
      <c r="C122" t="inlineStr">
        <is>
          <t>East</t>
        </is>
      </c>
      <c r="D122" t="inlineStr">
        <is>
          <t>Fernanda</t>
        </is>
      </c>
      <c r="E122" t="inlineStr">
        <is>
          <t>Widget A</t>
        </is>
      </c>
      <c r="F122" t="inlineStr">
        <is>
          <t>Discount</t>
        </is>
      </c>
      <c r="G122" t="n">
        <v>10</v>
      </c>
      <c r="I122">
        <f>G122*H122</f>
        <v/>
      </c>
    </row>
    <row r="123">
      <c r="A123" t="inlineStr">
        <is>
          <t>ORD-1021</t>
        </is>
      </c>
      <c r="B123" s="1" t="n">
        <v>45492</v>
      </c>
      <c r="C123" t="inlineStr">
        <is>
          <t>North</t>
        </is>
      </c>
      <c r="D123" t="inlineStr">
        <is>
          <t>Bruno</t>
        </is>
      </c>
      <c r="E123" t="inlineStr">
        <is>
          <t>Gadget B</t>
        </is>
      </c>
      <c r="F123" t="inlineStr">
        <is>
          <t>Standard</t>
        </is>
      </c>
      <c r="G123" t="n">
        <v>4</v>
      </c>
      <c r="H123" t="n">
        <v>31.89</v>
      </c>
      <c r="I123">
        <f>G123*H123</f>
        <v/>
      </c>
      <c r="J123" t="b">
        <v>1</v>
      </c>
    </row>
    <row r="124">
      <c r="A124" t="inlineStr">
        <is>
          <t>ORD-1044</t>
        </is>
      </c>
      <c r="B124" s="1" t="n">
        <v>45590</v>
      </c>
      <c r="C124" t="inlineStr">
        <is>
          <t>East</t>
        </is>
      </c>
      <c r="D124" t="inlineStr">
        <is>
          <t>Ana</t>
        </is>
      </c>
      <c r="E124" t="inlineStr">
        <is>
          <t>Gadget B</t>
        </is>
      </c>
      <c r="F124" t="inlineStr">
        <is>
          <t>Standard</t>
        </is>
      </c>
      <c r="G124" t="n">
        <v>10</v>
      </c>
      <c r="I124">
        <f>G124*H124</f>
        <v/>
      </c>
      <c r="J124" t="b">
        <v>0</v>
      </c>
    </row>
    <row r="125">
      <c r="A125" t="inlineStr">
        <is>
          <t>ORD-1130</t>
        </is>
      </c>
      <c r="B125" s="1" t="n">
        <v>45572</v>
      </c>
      <c r="C125" t="inlineStr">
        <is>
          <t>East</t>
        </is>
      </c>
      <c r="D125" t="inlineStr">
        <is>
          <t>Ana</t>
        </is>
      </c>
      <c r="E125" t="inlineStr">
        <is>
          <t>Widget A</t>
        </is>
      </c>
      <c r="F125" t="inlineStr">
        <is>
          <t>Standard</t>
        </is>
      </c>
      <c r="I125">
        <f>G125*H125</f>
        <v/>
      </c>
      <c r="J125" t="b">
        <v>0</v>
      </c>
    </row>
    <row r="126">
      <c r="A126" t="inlineStr">
        <is>
          <t>ORD-1015</t>
        </is>
      </c>
      <c r="B126" s="1" t="n">
        <v>45328</v>
      </c>
      <c r="C126" t="inlineStr">
        <is>
          <t>Central</t>
        </is>
      </c>
      <c r="D126" t="inlineStr">
        <is>
          <t>Bruno</t>
        </is>
      </c>
      <c r="E126" t="inlineStr">
        <is>
          <t>Gadget A</t>
        </is>
      </c>
      <c r="F126" t="inlineStr">
        <is>
          <t>Premium</t>
        </is>
      </c>
      <c r="H126" t="n">
        <v>38.39</v>
      </c>
      <c r="I126">
        <f>G126*H126</f>
        <v/>
      </c>
    </row>
    <row r="127">
      <c r="A127" t="inlineStr">
        <is>
          <t>ORD-1100</t>
        </is>
      </c>
      <c r="B127" s="1" t="n">
        <v>45311</v>
      </c>
      <c r="C127" t="inlineStr">
        <is>
          <t>North</t>
        </is>
      </c>
      <c r="D127" t="inlineStr">
        <is>
          <t>Ana</t>
        </is>
      </c>
      <c r="E127" t="inlineStr">
        <is>
          <t>Widget A</t>
        </is>
      </c>
      <c r="F127" t="inlineStr">
        <is>
          <t>Discount</t>
        </is>
      </c>
      <c r="I127">
        <f>G127*H127</f>
        <v/>
      </c>
      <c r="J127" t="b">
        <v>1</v>
      </c>
    </row>
    <row r="128">
      <c r="A128" t="inlineStr">
        <is>
          <t>ORD-1127</t>
        </is>
      </c>
      <c r="B128" s="1" t="n">
        <v>45469</v>
      </c>
      <c r="C128" t="inlineStr">
        <is>
          <t>Central</t>
        </is>
      </c>
      <c r="D128" t="inlineStr">
        <is>
          <t>Daniela</t>
        </is>
      </c>
      <c r="E128" t="inlineStr">
        <is>
          <t>Gadget A</t>
        </is>
      </c>
      <c r="F128" t="inlineStr">
        <is>
          <t>Premium</t>
        </is>
      </c>
      <c r="G128" t="n">
        <v>2</v>
      </c>
      <c r="H128" t="n">
        <v>62.48</v>
      </c>
      <c r="I128">
        <f>G128*H128</f>
        <v/>
      </c>
      <c r="J128" t="b">
        <v>1</v>
      </c>
    </row>
    <row r="129">
      <c r="A129" t="inlineStr">
        <is>
          <t>ORD-1004</t>
        </is>
      </c>
      <c r="B129" s="1" t="n">
        <v>45359</v>
      </c>
      <c r="C129" t="inlineStr">
        <is>
          <t>Central</t>
        </is>
      </c>
      <c r="D129" t="inlineStr">
        <is>
          <t>Eduardo</t>
        </is>
      </c>
      <c r="E129" t="inlineStr">
        <is>
          <t>Widget A</t>
        </is>
      </c>
      <c r="F129" t="inlineStr">
        <is>
          <t>Standard</t>
        </is>
      </c>
      <c r="G129" t="n">
        <v>10</v>
      </c>
      <c r="I129">
        <f>G129*H129</f>
        <v/>
      </c>
    </row>
    <row r="130">
      <c r="A130" t="inlineStr">
        <is>
          <t>ORD-1045</t>
        </is>
      </c>
      <c r="B130" s="1" t="n">
        <v>45575</v>
      </c>
      <c r="C130" t="inlineStr">
        <is>
          <t>Central</t>
        </is>
      </c>
      <c r="D130" t="inlineStr">
        <is>
          <t>Fernanda</t>
        </is>
      </c>
      <c r="E130" t="inlineStr">
        <is>
          <t>Gadget B</t>
        </is>
      </c>
      <c r="F130" t="inlineStr">
        <is>
          <t>Discount</t>
        </is>
      </c>
      <c r="I130">
        <f>G130*H130</f>
        <v/>
      </c>
      <c r="J130" t="b">
        <v>1</v>
      </c>
    </row>
    <row r="131">
      <c r="A131" t="inlineStr">
        <is>
          <t>ORD-1004</t>
        </is>
      </c>
      <c r="B131" s="1" t="n">
        <v>45637</v>
      </c>
      <c r="C131" t="inlineStr">
        <is>
          <t>West</t>
        </is>
      </c>
      <c r="D131" t="inlineStr">
        <is>
          <t>Carlos</t>
        </is>
      </c>
      <c r="E131" t="inlineStr">
        <is>
          <t>Gadget A</t>
        </is>
      </c>
      <c r="F131" t="inlineStr">
        <is>
          <t>Standard</t>
        </is>
      </c>
      <c r="I131">
        <f>G131*H131</f>
        <v/>
      </c>
      <c r="J131" t="b">
        <v>1</v>
      </c>
    </row>
    <row r="132">
      <c r="A132" t="inlineStr">
        <is>
          <t>ORD-1195</t>
        </is>
      </c>
      <c r="B132" s="1" t="n">
        <v>45533</v>
      </c>
      <c r="C132" t="inlineStr">
        <is>
          <t>South</t>
        </is>
      </c>
      <c r="D132" t="inlineStr">
        <is>
          <t>Bruno</t>
        </is>
      </c>
      <c r="E132" t="inlineStr">
        <is>
          <t>Widget B</t>
        </is>
      </c>
      <c r="F132" t="inlineStr">
        <is>
          <t>Premium</t>
        </is>
      </c>
      <c r="I132">
        <f>G132*H132</f>
        <v/>
      </c>
    </row>
    <row r="133">
      <c r="A133" t="inlineStr">
        <is>
          <t>ORD-1026</t>
        </is>
      </c>
      <c r="B133" s="1" t="n">
        <v>45495</v>
      </c>
      <c r="C133" t="inlineStr">
        <is>
          <t>Central</t>
        </is>
      </c>
      <c r="D133" t="inlineStr">
        <is>
          <t>Ana</t>
        </is>
      </c>
      <c r="E133" t="inlineStr">
        <is>
          <t>Gadget B</t>
        </is>
      </c>
      <c r="F133" t="inlineStr">
        <is>
          <t>Discount</t>
        </is>
      </c>
      <c r="G133" t="n">
        <v>4</v>
      </c>
      <c r="H133" t="n">
        <v>98.48</v>
      </c>
      <c r="I133">
        <f>G133*H133</f>
        <v/>
      </c>
      <c r="J133" t="b">
        <v>0</v>
      </c>
    </row>
    <row r="134">
      <c r="A134" t="inlineStr">
        <is>
          <t>ORD-1142</t>
        </is>
      </c>
      <c r="B134" s="1" t="n">
        <v>45359</v>
      </c>
      <c r="C134" t="inlineStr">
        <is>
          <t>East</t>
        </is>
      </c>
      <c r="D134" t="inlineStr">
        <is>
          <t>Bruno</t>
        </is>
      </c>
      <c r="E134" t="inlineStr">
        <is>
          <t>Widget C</t>
        </is>
      </c>
      <c r="F134" t="inlineStr">
        <is>
          <t>Standard</t>
        </is>
      </c>
      <c r="G134" t="n">
        <v>2</v>
      </c>
      <c r="H134" t="n">
        <v>108.36</v>
      </c>
      <c r="I134">
        <f>G134*H134</f>
        <v/>
      </c>
      <c r="J134" t="b">
        <v>1</v>
      </c>
    </row>
    <row r="135">
      <c r="A135" t="inlineStr">
        <is>
          <t>ORD-1118</t>
        </is>
      </c>
      <c r="B135" s="1" t="n">
        <v>45499</v>
      </c>
      <c r="C135" t="inlineStr">
        <is>
          <t>West</t>
        </is>
      </c>
      <c r="D135" t="inlineStr">
        <is>
          <t>Carlos</t>
        </is>
      </c>
      <c r="E135" t="inlineStr">
        <is>
          <t>Gadget B</t>
        </is>
      </c>
      <c r="F135" t="inlineStr">
        <is>
          <t>Standard</t>
        </is>
      </c>
      <c r="I135">
        <f>G135*H135</f>
        <v/>
      </c>
      <c r="J135" t="b">
        <v>0</v>
      </c>
    </row>
    <row r="136">
      <c r="A136" t="inlineStr">
        <is>
          <t>ORD-1198</t>
        </is>
      </c>
      <c r="B136" s="1" t="n">
        <v>45626</v>
      </c>
      <c r="C136" t="inlineStr">
        <is>
          <t>South</t>
        </is>
      </c>
      <c r="D136" t="inlineStr">
        <is>
          <t>Daniela</t>
        </is>
      </c>
      <c r="E136" t="inlineStr">
        <is>
          <t>Widget A</t>
        </is>
      </c>
      <c r="F136" t="inlineStr">
        <is>
          <t>Standard</t>
        </is>
      </c>
      <c r="G136" t="n">
        <v>9</v>
      </c>
      <c r="H136" t="n">
        <v>81.93000000000001</v>
      </c>
      <c r="I136">
        <f>G136*H136</f>
        <v/>
      </c>
      <c r="J136" t="b">
        <v>0</v>
      </c>
    </row>
    <row r="137">
      <c r="A137" t="inlineStr">
        <is>
          <t>ORD-1141</t>
        </is>
      </c>
      <c r="B137" s="1" t="n">
        <v>45571</v>
      </c>
      <c r="C137" t="inlineStr">
        <is>
          <t>West</t>
        </is>
      </c>
      <c r="D137" t="inlineStr">
        <is>
          <t>Bruno</t>
        </is>
      </c>
      <c r="E137" t="inlineStr">
        <is>
          <t>Gadget B</t>
        </is>
      </c>
      <c r="F137" t="inlineStr">
        <is>
          <t>Standard</t>
        </is>
      </c>
      <c r="I137">
        <f>G137*H137</f>
        <v/>
      </c>
      <c r="J137" t="b">
        <v>1</v>
      </c>
    </row>
    <row r="138">
      <c r="A138" t="inlineStr">
        <is>
          <t>ORD-1189</t>
        </is>
      </c>
      <c r="B138" s="1" t="n">
        <v>45564</v>
      </c>
      <c r="C138" t="inlineStr">
        <is>
          <t>Central</t>
        </is>
      </c>
      <c r="D138" t="inlineStr">
        <is>
          <t>Bruno</t>
        </is>
      </c>
      <c r="E138" t="inlineStr">
        <is>
          <t>Widget B</t>
        </is>
      </c>
      <c r="F138" t="inlineStr">
        <is>
          <t>Premium</t>
        </is>
      </c>
      <c r="G138" t="n">
        <v>11</v>
      </c>
      <c r="I138">
        <f>G138*H138</f>
        <v/>
      </c>
    </row>
    <row r="139">
      <c r="A139" t="inlineStr">
        <is>
          <t>ORD-1180</t>
        </is>
      </c>
      <c r="B139" s="1" t="n">
        <v>45367</v>
      </c>
      <c r="C139" t="inlineStr">
        <is>
          <t>East</t>
        </is>
      </c>
      <c r="D139" t="inlineStr">
        <is>
          <t>Bruno</t>
        </is>
      </c>
      <c r="E139" t="inlineStr">
        <is>
          <t>Widget C</t>
        </is>
      </c>
      <c r="F139" t="inlineStr">
        <is>
          <t>Premium</t>
        </is>
      </c>
      <c r="G139" t="n">
        <v>12</v>
      </c>
      <c r="I139">
        <f>G139*H139</f>
        <v/>
      </c>
      <c r="J139" t="b">
        <v>1</v>
      </c>
    </row>
    <row r="140">
      <c r="A140" t="inlineStr">
        <is>
          <t>ORD-1001</t>
        </is>
      </c>
      <c r="B140" s="1" t="n">
        <v>45372</v>
      </c>
      <c r="C140" t="inlineStr">
        <is>
          <t>South</t>
        </is>
      </c>
      <c r="D140" t="inlineStr">
        <is>
          <t>Ana</t>
        </is>
      </c>
      <c r="E140" t="inlineStr">
        <is>
          <t>Widget C</t>
        </is>
      </c>
      <c r="F140" t="inlineStr">
        <is>
          <t>Discount</t>
        </is>
      </c>
      <c r="H140" t="n">
        <v>110.96</v>
      </c>
      <c r="I140">
        <f>G140*H140</f>
        <v/>
      </c>
      <c r="J140" t="b">
        <v>0</v>
      </c>
    </row>
    <row r="141">
      <c r="A141" t="inlineStr">
        <is>
          <t>ORD-1172</t>
        </is>
      </c>
      <c r="B141" s="1" t="n">
        <v>45292</v>
      </c>
      <c r="C141" t="inlineStr">
        <is>
          <t>North</t>
        </is>
      </c>
      <c r="D141" t="inlineStr">
        <is>
          <t>Carlos</t>
        </is>
      </c>
      <c r="E141" t="inlineStr">
        <is>
          <t>Widget C</t>
        </is>
      </c>
      <c r="F141" t="inlineStr">
        <is>
          <t>Premium</t>
        </is>
      </c>
      <c r="G141" t="n">
        <v>12</v>
      </c>
      <c r="I141">
        <f>G141*H141</f>
        <v/>
      </c>
      <c r="J141" t="b">
        <v>0</v>
      </c>
    </row>
    <row r="142">
      <c r="A142" t="inlineStr">
        <is>
          <t>ORD-1162</t>
        </is>
      </c>
      <c r="B142" s="1" t="n">
        <v>45533</v>
      </c>
      <c r="C142" t="inlineStr">
        <is>
          <t>Central</t>
        </is>
      </c>
      <c r="D142" t="inlineStr">
        <is>
          <t>Fernanda</t>
        </is>
      </c>
      <c r="E142" t="inlineStr">
        <is>
          <t>Widget B</t>
        </is>
      </c>
      <c r="F142" t="inlineStr">
        <is>
          <t>Standard</t>
        </is>
      </c>
      <c r="H142" t="n">
        <v>105.16</v>
      </c>
      <c r="I142">
        <f>G142*H142</f>
        <v/>
      </c>
    </row>
    <row r="143">
      <c r="A143" t="inlineStr">
        <is>
          <t>ORD-1024</t>
        </is>
      </c>
      <c r="B143" s="1" t="n">
        <v>45467</v>
      </c>
      <c r="C143" t="inlineStr">
        <is>
          <t>South</t>
        </is>
      </c>
      <c r="D143" t="inlineStr">
        <is>
          <t>Fernanda</t>
        </is>
      </c>
      <c r="E143" t="inlineStr">
        <is>
          <t>Widget A</t>
        </is>
      </c>
      <c r="F143" t="inlineStr">
        <is>
          <t>Discount</t>
        </is>
      </c>
      <c r="G143" t="n">
        <v>3</v>
      </c>
      <c r="H143" t="n">
        <v>24.98</v>
      </c>
      <c r="I143">
        <f>G143*H143</f>
        <v/>
      </c>
    </row>
    <row r="144">
      <c r="A144" t="inlineStr">
        <is>
          <t>ORD-1196</t>
        </is>
      </c>
      <c r="B144" s="1" t="n">
        <v>45650</v>
      </c>
      <c r="C144" t="inlineStr">
        <is>
          <t>South</t>
        </is>
      </c>
      <c r="D144" t="inlineStr">
        <is>
          <t>Ana</t>
        </is>
      </c>
      <c r="E144" t="inlineStr">
        <is>
          <t>Gadget A</t>
        </is>
      </c>
      <c r="F144" t="inlineStr">
        <is>
          <t>Premium</t>
        </is>
      </c>
      <c r="H144" t="n">
        <v>113.07</v>
      </c>
      <c r="I144">
        <f>G144*H144</f>
        <v/>
      </c>
      <c r="J144" t="b">
        <v>0</v>
      </c>
    </row>
    <row r="145">
      <c r="A145" t="inlineStr">
        <is>
          <t>ORD-1009</t>
        </is>
      </c>
      <c r="B145" s="1" t="n">
        <v>45627</v>
      </c>
      <c r="C145" t="inlineStr">
        <is>
          <t>Central</t>
        </is>
      </c>
      <c r="D145" t="inlineStr">
        <is>
          <t>Fernanda</t>
        </is>
      </c>
      <c r="E145" t="inlineStr">
        <is>
          <t>Widget A</t>
        </is>
      </c>
      <c r="F145" t="inlineStr">
        <is>
          <t>Discount</t>
        </is>
      </c>
      <c r="G145" t="n">
        <v>14</v>
      </c>
      <c r="H145" t="n">
        <v>42.36</v>
      </c>
      <c r="I145">
        <f>G145*H145</f>
        <v/>
      </c>
    </row>
    <row r="146">
      <c r="A146" t="inlineStr">
        <is>
          <t>ORD-1113</t>
        </is>
      </c>
      <c r="B146" s="1" t="n">
        <v>45633</v>
      </c>
      <c r="C146" t="inlineStr">
        <is>
          <t>West</t>
        </is>
      </c>
      <c r="D146" t="inlineStr">
        <is>
          <t>Bruno</t>
        </is>
      </c>
      <c r="E146" t="inlineStr">
        <is>
          <t>Widget C</t>
        </is>
      </c>
      <c r="F146" t="inlineStr">
        <is>
          <t>Discount</t>
        </is>
      </c>
      <c r="G146" t="n">
        <v>3</v>
      </c>
      <c r="H146" t="n">
        <v>75.70999999999999</v>
      </c>
      <c r="I146">
        <f>G146*H146</f>
        <v/>
      </c>
      <c r="J146" t="b">
        <v>0</v>
      </c>
    </row>
    <row r="147">
      <c r="A147" t="inlineStr">
        <is>
          <t>ORD-1034</t>
        </is>
      </c>
      <c r="B147" s="1" t="n">
        <v>45297</v>
      </c>
      <c r="C147" t="inlineStr">
        <is>
          <t>South</t>
        </is>
      </c>
      <c r="D147" t="inlineStr">
        <is>
          <t>Carlos</t>
        </is>
      </c>
      <c r="E147" t="inlineStr">
        <is>
          <t>Widget A</t>
        </is>
      </c>
      <c r="F147" t="inlineStr">
        <is>
          <t>Discount</t>
        </is>
      </c>
      <c r="G147" t="n">
        <v>6</v>
      </c>
      <c r="I147">
        <f>G147*H147</f>
        <v/>
      </c>
    </row>
    <row r="148">
      <c r="A148" t="inlineStr">
        <is>
          <t>ORD-1081</t>
        </is>
      </c>
      <c r="B148" s="1" t="n">
        <v>45394</v>
      </c>
      <c r="C148" t="inlineStr">
        <is>
          <t>South</t>
        </is>
      </c>
      <c r="D148" t="inlineStr">
        <is>
          <t>Fernanda</t>
        </is>
      </c>
      <c r="E148" t="inlineStr">
        <is>
          <t>Gadget A</t>
        </is>
      </c>
      <c r="F148" t="inlineStr">
        <is>
          <t>Discount</t>
        </is>
      </c>
      <c r="G148" t="n">
        <v>9</v>
      </c>
      <c r="I148">
        <f>G148*H148</f>
        <v/>
      </c>
      <c r="J148" t="b">
        <v>1</v>
      </c>
    </row>
    <row r="149">
      <c r="A149" t="inlineStr">
        <is>
          <t>ORD-1137</t>
        </is>
      </c>
      <c r="B149" s="1" t="n">
        <v>45522</v>
      </c>
      <c r="C149" t="inlineStr">
        <is>
          <t>West</t>
        </is>
      </c>
      <c r="D149" t="inlineStr">
        <is>
          <t>Ana</t>
        </is>
      </c>
      <c r="E149" t="inlineStr">
        <is>
          <t>Gadget A</t>
        </is>
      </c>
      <c r="F149" t="inlineStr">
        <is>
          <t>Standard</t>
        </is>
      </c>
      <c r="G149" t="n">
        <v>13</v>
      </c>
      <c r="H149" t="n">
        <v>104.51</v>
      </c>
      <c r="I149">
        <f>G149*H149</f>
        <v/>
      </c>
      <c r="J149" t="b">
        <v>0</v>
      </c>
    </row>
    <row r="150">
      <c r="A150" t="inlineStr">
        <is>
          <t>ORD-1010</t>
        </is>
      </c>
      <c r="B150" s="1" t="n">
        <v>45657</v>
      </c>
      <c r="C150" t="inlineStr">
        <is>
          <t>West</t>
        </is>
      </c>
      <c r="D150" t="inlineStr">
        <is>
          <t>Daniela</t>
        </is>
      </c>
      <c r="E150" t="inlineStr">
        <is>
          <t>Gadget A</t>
        </is>
      </c>
      <c r="F150" t="inlineStr">
        <is>
          <t>Standard</t>
        </is>
      </c>
      <c r="I150">
        <f>G150*H150</f>
        <v/>
      </c>
    </row>
    <row r="151">
      <c r="A151" t="inlineStr">
        <is>
          <t>ORD-1007</t>
        </is>
      </c>
      <c r="B151" s="1" t="n">
        <v>45427</v>
      </c>
      <c r="C151" t="inlineStr">
        <is>
          <t>North</t>
        </is>
      </c>
      <c r="D151" t="inlineStr">
        <is>
          <t>Carlos</t>
        </is>
      </c>
      <c r="E151" t="inlineStr">
        <is>
          <t>Gadget B</t>
        </is>
      </c>
      <c r="F151" t="inlineStr">
        <is>
          <t>Standard</t>
        </is>
      </c>
      <c r="G151" t="n">
        <v>3</v>
      </c>
      <c r="I151">
        <f>G151*H151</f>
        <v/>
      </c>
    </row>
    <row r="152">
      <c r="A152" t="inlineStr">
        <is>
          <t>ORD-1113</t>
        </is>
      </c>
      <c r="B152" s="1" t="n">
        <v>45335</v>
      </c>
      <c r="C152" t="inlineStr">
        <is>
          <t>South</t>
        </is>
      </c>
      <c r="D152" t="inlineStr">
        <is>
          <t>Daniela</t>
        </is>
      </c>
      <c r="E152" t="inlineStr">
        <is>
          <t>Gadget A</t>
        </is>
      </c>
      <c r="F152" t="inlineStr">
        <is>
          <t>Premium</t>
        </is>
      </c>
      <c r="H152" t="n">
        <v>79.28</v>
      </c>
      <c r="I152">
        <f>G152*H152</f>
        <v/>
      </c>
      <c r="J152" t="b">
        <v>0</v>
      </c>
    </row>
    <row r="153">
      <c r="A153" t="inlineStr">
        <is>
          <t>ORD-1114</t>
        </is>
      </c>
      <c r="B153" s="1" t="n">
        <v>45583</v>
      </c>
      <c r="C153" t="inlineStr">
        <is>
          <t>South</t>
        </is>
      </c>
      <c r="D153" t="inlineStr">
        <is>
          <t>Eduardo</t>
        </is>
      </c>
      <c r="E153" t="inlineStr">
        <is>
          <t>Gadget A</t>
        </is>
      </c>
      <c r="F153" t="inlineStr">
        <is>
          <t>Premium</t>
        </is>
      </c>
      <c r="H153" t="n">
        <v>24.35</v>
      </c>
      <c r="I153">
        <f>G153*H153</f>
        <v/>
      </c>
      <c r="J153" t="b">
        <v>0</v>
      </c>
    </row>
    <row r="154">
      <c r="A154" t="inlineStr">
        <is>
          <t>ORD-1199</t>
        </is>
      </c>
      <c r="B154" s="1" t="n">
        <v>45319</v>
      </c>
      <c r="C154" t="inlineStr">
        <is>
          <t>Central</t>
        </is>
      </c>
      <c r="D154" t="inlineStr">
        <is>
          <t>Fernanda</t>
        </is>
      </c>
      <c r="E154" t="inlineStr">
        <is>
          <t>Widget A</t>
        </is>
      </c>
      <c r="F154" t="inlineStr">
        <is>
          <t>Premium</t>
        </is>
      </c>
      <c r="G154" t="n">
        <v>12</v>
      </c>
      <c r="H154" t="n">
        <v>92.93000000000001</v>
      </c>
      <c r="I154">
        <f>G154*H154</f>
        <v/>
      </c>
    </row>
    <row r="155">
      <c r="A155" t="inlineStr">
        <is>
          <t>ORD-1013</t>
        </is>
      </c>
      <c r="B155" s="1" t="n">
        <v>45563</v>
      </c>
      <c r="C155" t="inlineStr">
        <is>
          <t>East</t>
        </is>
      </c>
      <c r="D155" t="inlineStr">
        <is>
          <t>Eduardo</t>
        </is>
      </c>
      <c r="E155" t="inlineStr">
        <is>
          <t>Widget C</t>
        </is>
      </c>
      <c r="F155" t="inlineStr">
        <is>
          <t>Discount</t>
        </is>
      </c>
      <c r="I155">
        <f>G155*H155</f>
        <v/>
      </c>
      <c r="J155" t="b">
        <v>0</v>
      </c>
    </row>
    <row r="156">
      <c r="A156" t="inlineStr">
        <is>
          <t>ORD-1167</t>
        </is>
      </c>
      <c r="B156" s="1" t="n">
        <v>45476</v>
      </c>
      <c r="C156" t="inlineStr">
        <is>
          <t>Central</t>
        </is>
      </c>
      <c r="D156" t="inlineStr">
        <is>
          <t>Eduardo</t>
        </is>
      </c>
      <c r="E156" t="inlineStr">
        <is>
          <t>Widget C</t>
        </is>
      </c>
      <c r="F156" t="inlineStr">
        <is>
          <t>Discount</t>
        </is>
      </c>
      <c r="I156">
        <f>G156*H156</f>
        <v/>
      </c>
      <c r="J156" t="b">
        <v>0</v>
      </c>
    </row>
    <row r="157">
      <c r="A157" t="inlineStr">
        <is>
          <t>ORD-1131</t>
        </is>
      </c>
      <c r="B157" s="1" t="n">
        <v>45407</v>
      </c>
      <c r="C157" t="inlineStr">
        <is>
          <t>Central</t>
        </is>
      </c>
      <c r="D157" t="inlineStr">
        <is>
          <t>Daniela</t>
        </is>
      </c>
      <c r="E157" t="inlineStr">
        <is>
          <t>Widget C</t>
        </is>
      </c>
      <c r="F157" t="inlineStr">
        <is>
          <t>Standard</t>
        </is>
      </c>
      <c r="I157">
        <f>G157*H157</f>
        <v/>
      </c>
    </row>
    <row r="158">
      <c r="A158" t="inlineStr">
        <is>
          <t>ORD-1102</t>
        </is>
      </c>
      <c r="B158" s="1" t="n">
        <v>45487</v>
      </c>
      <c r="C158" t="inlineStr">
        <is>
          <t>West</t>
        </is>
      </c>
      <c r="D158" t="inlineStr">
        <is>
          <t>Ana</t>
        </is>
      </c>
      <c r="E158" t="inlineStr">
        <is>
          <t>Gadget A</t>
        </is>
      </c>
      <c r="F158" t="inlineStr">
        <is>
          <t>Discount</t>
        </is>
      </c>
      <c r="G158" t="n">
        <v>9</v>
      </c>
      <c r="I158">
        <f>G158*H158</f>
        <v/>
      </c>
      <c r="J158" t="b">
        <v>0</v>
      </c>
    </row>
    <row r="159">
      <c r="A159" t="inlineStr">
        <is>
          <t>ORD-1023</t>
        </is>
      </c>
      <c r="B159" s="1" t="n">
        <v>45546</v>
      </c>
      <c r="C159" t="inlineStr">
        <is>
          <t>South</t>
        </is>
      </c>
      <c r="D159" t="inlineStr">
        <is>
          <t>Ana</t>
        </is>
      </c>
      <c r="E159" t="inlineStr">
        <is>
          <t>Widget B</t>
        </is>
      </c>
      <c r="F159" t="inlineStr">
        <is>
          <t>Discount</t>
        </is>
      </c>
      <c r="I159">
        <f>G159*H159</f>
        <v/>
      </c>
    </row>
    <row r="160">
      <c r="A160" t="inlineStr">
        <is>
          <t>ORD-1085</t>
        </is>
      </c>
      <c r="B160" s="1" t="n">
        <v>45404</v>
      </c>
      <c r="C160" t="inlineStr">
        <is>
          <t>East</t>
        </is>
      </c>
      <c r="D160" t="inlineStr">
        <is>
          <t>Ana</t>
        </is>
      </c>
      <c r="E160" t="inlineStr">
        <is>
          <t>Gadget B</t>
        </is>
      </c>
      <c r="F160" t="inlineStr">
        <is>
          <t>Premium</t>
        </is>
      </c>
      <c r="G160" t="n">
        <v>6</v>
      </c>
      <c r="H160" t="n">
        <v>14.67</v>
      </c>
      <c r="I160">
        <f>G160*H160</f>
        <v/>
      </c>
    </row>
    <row r="161">
      <c r="A161" t="inlineStr">
        <is>
          <t>ORD-1140</t>
        </is>
      </c>
      <c r="B161" s="1" t="n">
        <v>45373</v>
      </c>
      <c r="C161" t="inlineStr">
        <is>
          <t>North</t>
        </is>
      </c>
      <c r="D161" t="inlineStr">
        <is>
          <t>Bruno</t>
        </is>
      </c>
      <c r="E161" t="inlineStr">
        <is>
          <t>Gadget B</t>
        </is>
      </c>
      <c r="F161" t="inlineStr">
        <is>
          <t>Premium</t>
        </is>
      </c>
      <c r="I161">
        <f>G161*H161</f>
        <v/>
      </c>
      <c r="J161" t="b">
        <v>0</v>
      </c>
    </row>
    <row r="162">
      <c r="A162" t="inlineStr">
        <is>
          <t>ORD-1132</t>
        </is>
      </c>
      <c r="B162" s="1" t="n">
        <v>45615</v>
      </c>
      <c r="C162" t="inlineStr">
        <is>
          <t>East</t>
        </is>
      </c>
      <c r="D162" t="inlineStr">
        <is>
          <t>Eduardo</t>
        </is>
      </c>
      <c r="E162" t="inlineStr">
        <is>
          <t>Gadget B</t>
        </is>
      </c>
      <c r="F162" t="inlineStr">
        <is>
          <t>Discount</t>
        </is>
      </c>
      <c r="G162" t="n">
        <v>10</v>
      </c>
      <c r="I162">
        <f>G162*H162</f>
        <v/>
      </c>
      <c r="J162" t="b">
        <v>1</v>
      </c>
    </row>
    <row r="163">
      <c r="A163" t="inlineStr">
        <is>
          <t>ORD-1041</t>
        </is>
      </c>
      <c r="B163" s="1" t="n">
        <v>45514</v>
      </c>
      <c r="C163" t="inlineStr">
        <is>
          <t>South</t>
        </is>
      </c>
      <c r="D163" t="inlineStr">
        <is>
          <t>Carlos</t>
        </is>
      </c>
      <c r="E163" t="inlineStr">
        <is>
          <t>Widget B</t>
        </is>
      </c>
      <c r="F163" t="inlineStr">
        <is>
          <t>Premium</t>
        </is>
      </c>
      <c r="I163">
        <f>G163*H163</f>
        <v/>
      </c>
    </row>
    <row r="164">
      <c r="A164" t="inlineStr">
        <is>
          <t>ORD-1125</t>
        </is>
      </c>
      <c r="B164" s="1" t="n">
        <v>45370</v>
      </c>
      <c r="C164" t="inlineStr">
        <is>
          <t>South</t>
        </is>
      </c>
      <c r="D164" t="inlineStr">
        <is>
          <t>Daniela</t>
        </is>
      </c>
      <c r="E164" t="inlineStr">
        <is>
          <t>Gadget B</t>
        </is>
      </c>
      <c r="F164" t="inlineStr">
        <is>
          <t>Discount</t>
        </is>
      </c>
      <c r="G164" t="n">
        <v>4</v>
      </c>
      <c r="H164" t="n">
        <v>115.45</v>
      </c>
      <c r="I164">
        <f>G164*H164</f>
        <v/>
      </c>
    </row>
    <row r="165">
      <c r="A165" t="inlineStr">
        <is>
          <t>ORD-1146</t>
        </is>
      </c>
      <c r="B165" s="1" t="n">
        <v>45484</v>
      </c>
      <c r="C165" t="inlineStr">
        <is>
          <t>East</t>
        </is>
      </c>
      <c r="D165" t="inlineStr">
        <is>
          <t>Bruno</t>
        </is>
      </c>
      <c r="E165" t="inlineStr">
        <is>
          <t>Widget B</t>
        </is>
      </c>
      <c r="F165" t="inlineStr">
        <is>
          <t>Standard</t>
        </is>
      </c>
      <c r="H165" t="n">
        <v>93.40000000000001</v>
      </c>
      <c r="I165">
        <f>G165*H165</f>
        <v/>
      </c>
      <c r="J165" t="b">
        <v>0</v>
      </c>
    </row>
    <row r="166">
      <c r="A166" t="inlineStr">
        <is>
          <t>ORD-1175</t>
        </is>
      </c>
      <c r="B166" s="1" t="n">
        <v>45380</v>
      </c>
      <c r="C166" t="inlineStr">
        <is>
          <t>North</t>
        </is>
      </c>
      <c r="D166" t="inlineStr">
        <is>
          <t>Bruno</t>
        </is>
      </c>
      <c r="E166" t="inlineStr">
        <is>
          <t>Gadget B</t>
        </is>
      </c>
      <c r="F166" t="inlineStr">
        <is>
          <t>Discount</t>
        </is>
      </c>
      <c r="I166">
        <f>G166*H166</f>
        <v/>
      </c>
      <c r="J166" t="b">
        <v>1</v>
      </c>
    </row>
    <row r="167">
      <c r="A167" t="inlineStr">
        <is>
          <t>ORD-1022</t>
        </is>
      </c>
      <c r="B167" s="1" t="n">
        <v>45318</v>
      </c>
      <c r="C167" t="inlineStr">
        <is>
          <t>West</t>
        </is>
      </c>
      <c r="D167" t="inlineStr">
        <is>
          <t>Ana</t>
        </is>
      </c>
      <c r="E167" t="inlineStr">
        <is>
          <t>Widget C</t>
        </is>
      </c>
      <c r="F167" t="inlineStr">
        <is>
          <t>Discount</t>
        </is>
      </c>
      <c r="G167" t="n">
        <v>8</v>
      </c>
      <c r="H167" t="n">
        <v>74.72</v>
      </c>
      <c r="I167">
        <f>G167*H167</f>
        <v/>
      </c>
      <c r="J167" t="b">
        <v>0</v>
      </c>
    </row>
    <row r="168">
      <c r="A168" t="inlineStr">
        <is>
          <t>ORD-1175</t>
        </is>
      </c>
      <c r="B168" s="1" t="n">
        <v>45501</v>
      </c>
      <c r="C168" t="inlineStr">
        <is>
          <t>West</t>
        </is>
      </c>
      <c r="D168" t="inlineStr">
        <is>
          <t>Bruno</t>
        </is>
      </c>
      <c r="E168" t="inlineStr">
        <is>
          <t>Gadget B</t>
        </is>
      </c>
      <c r="F168" t="inlineStr">
        <is>
          <t>Standard</t>
        </is>
      </c>
      <c r="I168">
        <f>G168*H168</f>
        <v/>
      </c>
    </row>
    <row r="169">
      <c r="A169" t="inlineStr">
        <is>
          <t>ORD-1077</t>
        </is>
      </c>
      <c r="B169" s="1" t="n">
        <v>45292</v>
      </c>
      <c r="C169" t="inlineStr">
        <is>
          <t>West</t>
        </is>
      </c>
      <c r="D169" t="inlineStr">
        <is>
          <t>Eduardo</t>
        </is>
      </c>
      <c r="E169" t="inlineStr">
        <is>
          <t>Gadget A</t>
        </is>
      </c>
      <c r="F169" t="inlineStr">
        <is>
          <t>Standard</t>
        </is>
      </c>
      <c r="G169" t="n">
        <v>2</v>
      </c>
      <c r="H169" t="n">
        <v>32.99</v>
      </c>
      <c r="I169">
        <f>G169*H169</f>
        <v/>
      </c>
    </row>
    <row r="170">
      <c r="A170" t="inlineStr">
        <is>
          <t>ORD-1008</t>
        </is>
      </c>
      <c r="B170" s="1" t="n">
        <v>45506</v>
      </c>
      <c r="C170" t="inlineStr">
        <is>
          <t>West</t>
        </is>
      </c>
      <c r="D170" t="inlineStr">
        <is>
          <t>Eduardo</t>
        </is>
      </c>
      <c r="E170" t="inlineStr">
        <is>
          <t>Gadget B</t>
        </is>
      </c>
      <c r="F170" t="inlineStr">
        <is>
          <t>Discount</t>
        </is>
      </c>
      <c r="G170" t="n">
        <v>1</v>
      </c>
      <c r="I170">
        <f>G170*H170</f>
        <v/>
      </c>
      <c r="J170" t="b">
        <v>0</v>
      </c>
    </row>
    <row r="171">
      <c r="A171" t="inlineStr">
        <is>
          <t>ORD-1064</t>
        </is>
      </c>
      <c r="B171" s="1" t="n">
        <v>45563</v>
      </c>
      <c r="C171" t="inlineStr">
        <is>
          <t>South</t>
        </is>
      </c>
      <c r="D171" t="inlineStr">
        <is>
          <t>Bruno</t>
        </is>
      </c>
      <c r="E171" t="inlineStr">
        <is>
          <t>Widget C</t>
        </is>
      </c>
      <c r="F171" t="inlineStr">
        <is>
          <t>Discount</t>
        </is>
      </c>
      <c r="G171" t="n">
        <v>10</v>
      </c>
      <c r="I171">
        <f>G171*H171</f>
        <v/>
      </c>
      <c r="J171" t="b">
        <v>0</v>
      </c>
    </row>
    <row r="172">
      <c r="A172" t="inlineStr">
        <is>
          <t>ORD-1134</t>
        </is>
      </c>
      <c r="B172" s="1" t="n">
        <v>45524</v>
      </c>
      <c r="C172" t="inlineStr">
        <is>
          <t>South</t>
        </is>
      </c>
      <c r="D172" t="inlineStr">
        <is>
          <t>Daniela</t>
        </is>
      </c>
      <c r="E172" t="inlineStr">
        <is>
          <t>Gadget B</t>
        </is>
      </c>
      <c r="F172" t="inlineStr">
        <is>
          <t>Standard</t>
        </is>
      </c>
      <c r="H172" t="n">
        <v>54.54</v>
      </c>
      <c r="I172">
        <f>G172*H172</f>
        <v/>
      </c>
      <c r="J172" t="b">
        <v>1</v>
      </c>
    </row>
    <row r="173">
      <c r="A173" t="inlineStr">
        <is>
          <t>ORD-1048</t>
        </is>
      </c>
      <c r="B173" s="1" t="n">
        <v>45648</v>
      </c>
      <c r="C173" t="inlineStr">
        <is>
          <t>North</t>
        </is>
      </c>
      <c r="D173" t="inlineStr">
        <is>
          <t>Eduardo</t>
        </is>
      </c>
      <c r="E173" t="inlineStr">
        <is>
          <t>Widget B</t>
        </is>
      </c>
      <c r="F173" t="inlineStr">
        <is>
          <t>Standard</t>
        </is>
      </c>
      <c r="H173" t="n">
        <v>104.26</v>
      </c>
      <c r="I173">
        <f>G173*H173</f>
        <v/>
      </c>
      <c r="J173" t="b">
        <v>0</v>
      </c>
    </row>
    <row r="174">
      <c r="A174" t="inlineStr">
        <is>
          <t>ORD-1058</t>
        </is>
      </c>
      <c r="B174" s="1" t="n">
        <v>45415</v>
      </c>
      <c r="C174" t="inlineStr">
        <is>
          <t>West</t>
        </is>
      </c>
      <c r="D174" t="inlineStr">
        <is>
          <t>Eduardo</t>
        </is>
      </c>
      <c r="E174" t="inlineStr">
        <is>
          <t>Gadget A</t>
        </is>
      </c>
      <c r="F174" t="inlineStr">
        <is>
          <t>Standard</t>
        </is>
      </c>
      <c r="H174" t="n">
        <v>16.37</v>
      </c>
      <c r="I174">
        <f>G174*H174</f>
        <v/>
      </c>
      <c r="J174" t="b">
        <v>1</v>
      </c>
    </row>
    <row r="175">
      <c r="A175" t="inlineStr">
        <is>
          <t>ORD-1107</t>
        </is>
      </c>
      <c r="B175" s="1" t="n">
        <v>45620</v>
      </c>
      <c r="C175" t="inlineStr">
        <is>
          <t>East</t>
        </is>
      </c>
      <c r="D175" t="inlineStr">
        <is>
          <t>Daniela</t>
        </is>
      </c>
      <c r="E175" t="inlineStr">
        <is>
          <t>Gadget B</t>
        </is>
      </c>
      <c r="F175" t="inlineStr">
        <is>
          <t>Discount</t>
        </is>
      </c>
      <c r="G175" t="n">
        <v>15</v>
      </c>
      <c r="I175">
        <f>G175*H175</f>
        <v/>
      </c>
    </row>
    <row r="176">
      <c r="A176" t="inlineStr">
        <is>
          <t>ORD-1130</t>
        </is>
      </c>
      <c r="B176" s="1" t="n">
        <v>45426</v>
      </c>
      <c r="C176" t="inlineStr">
        <is>
          <t>East</t>
        </is>
      </c>
      <c r="D176" t="inlineStr">
        <is>
          <t>Daniela</t>
        </is>
      </c>
      <c r="E176" t="inlineStr">
        <is>
          <t>Widget A</t>
        </is>
      </c>
      <c r="F176" t="inlineStr">
        <is>
          <t>Standard</t>
        </is>
      </c>
      <c r="G176" t="n">
        <v>4</v>
      </c>
      <c r="H176" t="n">
        <v>45.2</v>
      </c>
      <c r="I176">
        <f>G176*H176</f>
        <v/>
      </c>
      <c r="J176" t="b">
        <v>1</v>
      </c>
    </row>
    <row r="177">
      <c r="A177" t="inlineStr">
        <is>
          <t>ORD-1181</t>
        </is>
      </c>
      <c r="B177" s="1" t="n">
        <v>45509</v>
      </c>
      <c r="C177" t="inlineStr">
        <is>
          <t>South</t>
        </is>
      </c>
      <c r="D177" t="inlineStr">
        <is>
          <t>Eduardo</t>
        </is>
      </c>
      <c r="E177" t="inlineStr">
        <is>
          <t>Gadget B</t>
        </is>
      </c>
      <c r="F177" t="inlineStr">
        <is>
          <t>Standard</t>
        </is>
      </c>
      <c r="G177" t="n">
        <v>2</v>
      </c>
      <c r="I177">
        <f>G177*H177</f>
        <v/>
      </c>
      <c r="J177" t="b">
        <v>1</v>
      </c>
    </row>
    <row r="178">
      <c r="A178" t="inlineStr">
        <is>
          <t>ORD-1053</t>
        </is>
      </c>
      <c r="B178" s="1" t="n">
        <v>45428</v>
      </c>
      <c r="C178" t="inlineStr">
        <is>
          <t>East</t>
        </is>
      </c>
      <c r="D178" t="inlineStr">
        <is>
          <t>Fernanda</t>
        </is>
      </c>
      <c r="E178" t="inlineStr">
        <is>
          <t>Gadget A</t>
        </is>
      </c>
      <c r="F178" t="inlineStr">
        <is>
          <t>Premium</t>
        </is>
      </c>
      <c r="G178" t="n">
        <v>5</v>
      </c>
      <c r="I178">
        <f>G178*H178</f>
        <v/>
      </c>
      <c r="J178" t="b">
        <v>0</v>
      </c>
    </row>
    <row r="179">
      <c r="A179" t="inlineStr">
        <is>
          <t>ORD-1077</t>
        </is>
      </c>
      <c r="B179" s="1" t="n">
        <v>45316</v>
      </c>
      <c r="C179" t="inlineStr">
        <is>
          <t>East</t>
        </is>
      </c>
      <c r="D179" t="inlineStr">
        <is>
          <t>Fernanda</t>
        </is>
      </c>
      <c r="E179" t="inlineStr">
        <is>
          <t>Gadget A</t>
        </is>
      </c>
      <c r="F179" t="inlineStr">
        <is>
          <t>Premium</t>
        </is>
      </c>
      <c r="G179" t="n">
        <v>11</v>
      </c>
      <c r="I179">
        <f>G179*H179</f>
        <v/>
      </c>
    </row>
    <row r="180">
      <c r="A180" t="inlineStr">
        <is>
          <t>ORD-1169</t>
        </is>
      </c>
      <c r="B180" s="1" t="n">
        <v>45617</v>
      </c>
      <c r="C180" t="inlineStr">
        <is>
          <t>West</t>
        </is>
      </c>
      <c r="D180" t="inlineStr">
        <is>
          <t>Daniela</t>
        </is>
      </c>
      <c r="E180" t="inlineStr">
        <is>
          <t>Gadget A</t>
        </is>
      </c>
      <c r="F180" t="inlineStr">
        <is>
          <t>Standard</t>
        </is>
      </c>
      <c r="I180">
        <f>G180*H180</f>
        <v/>
      </c>
      <c r="J180" t="b">
        <v>1</v>
      </c>
    </row>
    <row r="181">
      <c r="A181" t="inlineStr">
        <is>
          <t>ORD-1173</t>
        </is>
      </c>
      <c r="B181" s="1" t="n">
        <v>45355</v>
      </c>
      <c r="C181" t="inlineStr">
        <is>
          <t>North</t>
        </is>
      </c>
      <c r="D181" t="inlineStr">
        <is>
          <t>Daniela</t>
        </is>
      </c>
      <c r="E181" t="inlineStr">
        <is>
          <t>Gadget A</t>
        </is>
      </c>
      <c r="F181" t="inlineStr">
        <is>
          <t>Premium</t>
        </is>
      </c>
      <c r="H181" t="n">
        <v>112.86</v>
      </c>
      <c r="I181">
        <f>G181*H181</f>
        <v/>
      </c>
    </row>
    <row r="182">
      <c r="A182" t="inlineStr">
        <is>
          <t>ORD-1085</t>
        </is>
      </c>
      <c r="B182" s="1" t="n">
        <v>45418</v>
      </c>
      <c r="C182" t="inlineStr">
        <is>
          <t>West</t>
        </is>
      </c>
      <c r="D182" t="inlineStr">
        <is>
          <t>Ana</t>
        </is>
      </c>
      <c r="E182" t="inlineStr">
        <is>
          <t>Widget B</t>
        </is>
      </c>
      <c r="F182" t="inlineStr">
        <is>
          <t>Standard</t>
        </is>
      </c>
      <c r="G182" t="n">
        <v>12</v>
      </c>
      <c r="I182">
        <f>G182*H182</f>
        <v/>
      </c>
      <c r="J182" t="b">
        <v>0</v>
      </c>
    </row>
    <row r="183">
      <c r="A183" t="inlineStr">
        <is>
          <t>ORD-1128</t>
        </is>
      </c>
      <c r="B183" s="1" t="n">
        <v>45567</v>
      </c>
      <c r="C183" t="inlineStr">
        <is>
          <t>South</t>
        </is>
      </c>
      <c r="D183" t="inlineStr">
        <is>
          <t>Bruno</t>
        </is>
      </c>
      <c r="E183" t="inlineStr">
        <is>
          <t>Widget C</t>
        </is>
      </c>
      <c r="F183" t="inlineStr">
        <is>
          <t>Discount</t>
        </is>
      </c>
      <c r="I183">
        <f>G183*H183</f>
        <v/>
      </c>
      <c r="J183" t="b">
        <v>1</v>
      </c>
    </row>
    <row r="184">
      <c r="A184" t="inlineStr">
        <is>
          <t>ORD-1070</t>
        </is>
      </c>
      <c r="B184" s="1" t="n">
        <v>45428</v>
      </c>
      <c r="C184" t="inlineStr">
        <is>
          <t>East</t>
        </is>
      </c>
      <c r="D184" t="inlineStr">
        <is>
          <t>Fernanda</t>
        </is>
      </c>
      <c r="E184" t="inlineStr">
        <is>
          <t>Gadget B</t>
        </is>
      </c>
      <c r="F184" t="inlineStr">
        <is>
          <t>Standard</t>
        </is>
      </c>
      <c r="G184" t="n">
        <v>2</v>
      </c>
      <c r="H184" t="n">
        <v>10.85</v>
      </c>
      <c r="I184">
        <f>G184*H184</f>
        <v/>
      </c>
      <c r="J184" t="b">
        <v>1</v>
      </c>
    </row>
    <row r="185">
      <c r="A185" t="inlineStr">
        <is>
          <t>ORD-1126</t>
        </is>
      </c>
      <c r="B185" s="1" t="n">
        <v>45319</v>
      </c>
      <c r="C185" t="inlineStr">
        <is>
          <t>North</t>
        </is>
      </c>
      <c r="D185" t="inlineStr">
        <is>
          <t>Daniela</t>
        </is>
      </c>
      <c r="E185" t="inlineStr">
        <is>
          <t>Widget A</t>
        </is>
      </c>
      <c r="F185" t="inlineStr">
        <is>
          <t>Discount</t>
        </is>
      </c>
      <c r="I185">
        <f>G185*H185</f>
        <v/>
      </c>
      <c r="J185" t="b">
        <v>1</v>
      </c>
    </row>
    <row r="186">
      <c r="A186" t="inlineStr">
        <is>
          <t>ORD-1130</t>
        </is>
      </c>
      <c r="B186" s="1" t="n">
        <v>45540</v>
      </c>
      <c r="C186" t="inlineStr">
        <is>
          <t>North</t>
        </is>
      </c>
      <c r="D186" t="inlineStr">
        <is>
          <t>Bruno</t>
        </is>
      </c>
      <c r="E186" t="inlineStr">
        <is>
          <t>Widget B</t>
        </is>
      </c>
      <c r="F186" t="inlineStr">
        <is>
          <t>Standard</t>
        </is>
      </c>
      <c r="H186" t="n">
        <v>78.29000000000001</v>
      </c>
      <c r="I186">
        <f>G186*H186</f>
        <v/>
      </c>
    </row>
    <row r="187">
      <c r="A187" t="inlineStr">
        <is>
          <t>ORD-1023</t>
        </is>
      </c>
      <c r="B187" s="1" t="n">
        <v>45317</v>
      </c>
      <c r="C187" t="inlineStr">
        <is>
          <t>South</t>
        </is>
      </c>
      <c r="D187" t="inlineStr">
        <is>
          <t>Bruno</t>
        </is>
      </c>
      <c r="E187" t="inlineStr">
        <is>
          <t>Gadget A</t>
        </is>
      </c>
      <c r="F187" t="inlineStr">
        <is>
          <t>Standard</t>
        </is>
      </c>
      <c r="H187" t="n">
        <v>69.93000000000001</v>
      </c>
      <c r="I187">
        <f>G187*H187</f>
        <v/>
      </c>
      <c r="J187" t="b">
        <v>0</v>
      </c>
    </row>
    <row r="188">
      <c r="A188" t="inlineStr">
        <is>
          <t>ORD-1060</t>
        </is>
      </c>
      <c r="B188" s="1" t="n">
        <v>45559</v>
      </c>
      <c r="C188" t="inlineStr">
        <is>
          <t>Central</t>
        </is>
      </c>
      <c r="D188" t="inlineStr">
        <is>
          <t>Daniela</t>
        </is>
      </c>
      <c r="E188" t="inlineStr">
        <is>
          <t>Widget A</t>
        </is>
      </c>
      <c r="F188" t="inlineStr">
        <is>
          <t>Discount</t>
        </is>
      </c>
      <c r="G188" t="n">
        <v>14</v>
      </c>
      <c r="H188" t="n">
        <v>79.62</v>
      </c>
      <c r="I188">
        <f>G188*H188</f>
        <v/>
      </c>
      <c r="J188" t="b">
        <v>1</v>
      </c>
    </row>
    <row r="189">
      <c r="A189" t="inlineStr">
        <is>
          <t>ORD-1123</t>
        </is>
      </c>
      <c r="B189" s="1" t="n">
        <v>45300</v>
      </c>
      <c r="C189" t="inlineStr">
        <is>
          <t>East</t>
        </is>
      </c>
      <c r="D189" t="inlineStr">
        <is>
          <t>Bruno</t>
        </is>
      </c>
      <c r="E189" t="inlineStr">
        <is>
          <t>Gadget B</t>
        </is>
      </c>
      <c r="F189" t="inlineStr">
        <is>
          <t>Premium</t>
        </is>
      </c>
      <c r="G189" t="n">
        <v>13</v>
      </c>
      <c r="I189">
        <f>G189*H189</f>
        <v/>
      </c>
    </row>
    <row r="190">
      <c r="A190" t="inlineStr">
        <is>
          <t>ORD-1185</t>
        </is>
      </c>
      <c r="B190" s="1" t="n">
        <v>45561</v>
      </c>
      <c r="C190" t="inlineStr">
        <is>
          <t>East</t>
        </is>
      </c>
      <c r="D190" t="inlineStr">
        <is>
          <t>Bruno</t>
        </is>
      </c>
      <c r="E190" t="inlineStr">
        <is>
          <t>Gadget B</t>
        </is>
      </c>
      <c r="F190" t="inlineStr">
        <is>
          <t>Premium</t>
        </is>
      </c>
      <c r="G190" t="n">
        <v>2</v>
      </c>
      <c r="I190">
        <f>G190*H190</f>
        <v/>
      </c>
    </row>
    <row r="191">
      <c r="A191" t="inlineStr">
        <is>
          <t>ORD-1183</t>
        </is>
      </c>
      <c r="B191" s="1" t="n">
        <v>45458</v>
      </c>
      <c r="C191" t="inlineStr">
        <is>
          <t>South</t>
        </is>
      </c>
      <c r="D191" t="inlineStr">
        <is>
          <t>Carlos</t>
        </is>
      </c>
      <c r="E191" t="inlineStr">
        <is>
          <t>Widget C</t>
        </is>
      </c>
      <c r="F191" t="inlineStr">
        <is>
          <t>Discount</t>
        </is>
      </c>
      <c r="I191">
        <f>G191*H191</f>
        <v/>
      </c>
      <c r="J191" t="b">
        <v>1</v>
      </c>
    </row>
    <row r="192">
      <c r="A192" t="inlineStr">
        <is>
          <t>ORD-1057</t>
        </is>
      </c>
      <c r="B192" s="1" t="n">
        <v>45575</v>
      </c>
      <c r="C192" t="inlineStr">
        <is>
          <t>West</t>
        </is>
      </c>
      <c r="D192" t="inlineStr">
        <is>
          <t>Bruno</t>
        </is>
      </c>
      <c r="E192" t="inlineStr">
        <is>
          <t>Widget A</t>
        </is>
      </c>
      <c r="F192" t="inlineStr">
        <is>
          <t>Premium</t>
        </is>
      </c>
      <c r="H192" t="n">
        <v>108.39</v>
      </c>
      <c r="I192">
        <f>G192*H192</f>
        <v/>
      </c>
      <c r="J192" t="b">
        <v>1</v>
      </c>
    </row>
    <row r="193">
      <c r="A193" t="inlineStr">
        <is>
          <t>ORD-1184</t>
        </is>
      </c>
      <c r="B193" s="1" t="n">
        <v>45650</v>
      </c>
      <c r="C193" t="inlineStr">
        <is>
          <t>East</t>
        </is>
      </c>
      <c r="D193" t="inlineStr">
        <is>
          <t>Ana</t>
        </is>
      </c>
      <c r="E193" t="inlineStr">
        <is>
          <t>Widget B</t>
        </is>
      </c>
      <c r="F193" t="inlineStr">
        <is>
          <t>Discount</t>
        </is>
      </c>
      <c r="H193" t="n">
        <v>119.51</v>
      </c>
      <c r="I193">
        <f>G193*H193</f>
        <v/>
      </c>
      <c r="J193" t="b">
        <v>1</v>
      </c>
    </row>
    <row r="194">
      <c r="A194" t="inlineStr">
        <is>
          <t>ORD-1116</t>
        </is>
      </c>
      <c r="B194" s="1" t="n">
        <v>45587</v>
      </c>
      <c r="C194" t="inlineStr">
        <is>
          <t>East</t>
        </is>
      </c>
      <c r="D194" t="inlineStr">
        <is>
          <t>Carlos</t>
        </is>
      </c>
      <c r="E194" t="inlineStr">
        <is>
          <t>Widget C</t>
        </is>
      </c>
      <c r="F194" t="inlineStr">
        <is>
          <t>Discount</t>
        </is>
      </c>
      <c r="H194" t="n">
        <v>112.78</v>
      </c>
      <c r="I194">
        <f>G194*H194</f>
        <v/>
      </c>
      <c r="J194" t="b">
        <v>0</v>
      </c>
    </row>
    <row r="195">
      <c r="A195" t="inlineStr">
        <is>
          <t>ORD-1045</t>
        </is>
      </c>
      <c r="B195" s="1" t="n">
        <v>45495</v>
      </c>
      <c r="C195" t="inlineStr">
        <is>
          <t>Central</t>
        </is>
      </c>
      <c r="D195" t="inlineStr">
        <is>
          <t>Daniela</t>
        </is>
      </c>
      <c r="E195" t="inlineStr">
        <is>
          <t>Gadget B</t>
        </is>
      </c>
      <c r="F195" t="inlineStr">
        <is>
          <t>Premium</t>
        </is>
      </c>
      <c r="G195" t="n">
        <v>1</v>
      </c>
      <c r="I195">
        <f>G195*H195</f>
        <v/>
      </c>
    </row>
    <row r="196">
      <c r="A196" t="inlineStr">
        <is>
          <t>ORD-1183</t>
        </is>
      </c>
      <c r="B196" s="1" t="n">
        <v>45656</v>
      </c>
      <c r="C196" t="inlineStr">
        <is>
          <t>East</t>
        </is>
      </c>
      <c r="D196" t="inlineStr">
        <is>
          <t>Daniela</t>
        </is>
      </c>
      <c r="E196" t="inlineStr">
        <is>
          <t>Widget A</t>
        </is>
      </c>
      <c r="F196" t="inlineStr">
        <is>
          <t>Discount</t>
        </is>
      </c>
      <c r="G196" t="n">
        <v>15</v>
      </c>
      <c r="H196" t="n">
        <v>87.68000000000001</v>
      </c>
      <c r="I196">
        <f>G196*H196</f>
        <v/>
      </c>
      <c r="J196" t="b">
        <v>1</v>
      </c>
    </row>
    <row r="197">
      <c r="A197" t="inlineStr">
        <is>
          <t>ORD-1181</t>
        </is>
      </c>
      <c r="B197" s="1" t="n">
        <v>45558</v>
      </c>
      <c r="C197" t="inlineStr">
        <is>
          <t>North</t>
        </is>
      </c>
      <c r="D197" t="inlineStr">
        <is>
          <t>Fernanda</t>
        </is>
      </c>
      <c r="E197" t="inlineStr">
        <is>
          <t>Gadget A</t>
        </is>
      </c>
      <c r="F197" t="inlineStr">
        <is>
          <t>Premium</t>
        </is>
      </c>
      <c r="G197" t="n">
        <v>1</v>
      </c>
      <c r="I197">
        <f>G197*H197</f>
        <v/>
      </c>
    </row>
    <row r="198">
      <c r="A198" t="inlineStr">
        <is>
          <t>ORD-1106</t>
        </is>
      </c>
      <c r="B198" s="1" t="n">
        <v>45459</v>
      </c>
      <c r="C198" t="inlineStr">
        <is>
          <t>East</t>
        </is>
      </c>
      <c r="D198" t="inlineStr">
        <is>
          <t>Carlos</t>
        </is>
      </c>
      <c r="E198" t="inlineStr">
        <is>
          <t>Widget A</t>
        </is>
      </c>
      <c r="F198" t="inlineStr">
        <is>
          <t>Standard</t>
        </is>
      </c>
      <c r="G198" t="n">
        <v>15</v>
      </c>
      <c r="H198" t="n">
        <v>91.37</v>
      </c>
      <c r="I198">
        <f>G198*H198</f>
        <v/>
      </c>
      <c r="J198" t="b">
        <v>0</v>
      </c>
    </row>
    <row r="199">
      <c r="A199" t="inlineStr">
        <is>
          <t>ORD-1000</t>
        </is>
      </c>
      <c r="B199" s="1" t="n">
        <v>45486</v>
      </c>
      <c r="C199" t="inlineStr">
        <is>
          <t>Central</t>
        </is>
      </c>
      <c r="D199" t="inlineStr">
        <is>
          <t>Carlos</t>
        </is>
      </c>
      <c r="E199" t="inlineStr">
        <is>
          <t>Gadget A</t>
        </is>
      </c>
      <c r="F199" t="inlineStr">
        <is>
          <t>Discount</t>
        </is>
      </c>
      <c r="G199" t="n">
        <v>13</v>
      </c>
      <c r="I199">
        <f>G199*H199</f>
        <v/>
      </c>
      <c r="J199" t="b">
        <v>1</v>
      </c>
    </row>
    <row r="200">
      <c r="A200" t="inlineStr">
        <is>
          <t>ORD-1162</t>
        </is>
      </c>
      <c r="B200" s="1" t="n">
        <v>45326</v>
      </c>
      <c r="C200" t="inlineStr">
        <is>
          <t>West</t>
        </is>
      </c>
      <c r="D200" t="inlineStr">
        <is>
          <t>Ana</t>
        </is>
      </c>
      <c r="E200" t="inlineStr">
        <is>
          <t>Widget B</t>
        </is>
      </c>
      <c r="F200" t="inlineStr">
        <is>
          <t>Premium</t>
        </is>
      </c>
      <c r="G200" t="n">
        <v>10</v>
      </c>
      <c r="H200" t="n">
        <v>84.06999999999999</v>
      </c>
      <c r="I200">
        <f>G200*H200</f>
        <v/>
      </c>
    </row>
    <row r="201">
      <c r="A201" t="inlineStr">
        <is>
          <t>ORD-1113</t>
        </is>
      </c>
      <c r="B201" s="1" t="n">
        <v>45357</v>
      </c>
      <c r="C201" t="inlineStr">
        <is>
          <t>North</t>
        </is>
      </c>
      <c r="D201" t="inlineStr">
        <is>
          <t>Bruno</t>
        </is>
      </c>
      <c r="E201" t="inlineStr">
        <is>
          <t>Gadget B</t>
        </is>
      </c>
      <c r="F201" t="inlineStr">
        <is>
          <t>Standard</t>
        </is>
      </c>
      <c r="H201" t="n">
        <v>99.7</v>
      </c>
      <c r="I201">
        <f>G201*H201</f>
        <v/>
      </c>
      <c r="J201" t="b">
        <v>0</v>
      </c>
    </row>
  </sheetData>
  <autoFilter ref="A1:J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Seller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</t>
        </is>
      </c>
      <c r="H1" t="inlineStr">
        <is>
          <t>UnitPrice</t>
        </is>
      </c>
      <c r="I1" t="inlineStr">
        <is>
          <t>Revenue</t>
        </is>
      </c>
      <c r="J1" t="inlineStr">
        <is>
          <t>Approved</t>
        </is>
      </c>
    </row>
    <row r="2">
      <c r="A2" t="inlineStr">
        <is>
          <t>ORD-1027</t>
        </is>
      </c>
      <c r="B2" s="1" t="n">
        <v>45375</v>
      </c>
      <c r="C2" t="inlineStr">
        <is>
          <t>East</t>
        </is>
      </c>
      <c r="D2" t="inlineStr">
        <is>
          <t>Fernanda</t>
        </is>
      </c>
      <c r="E2" t="inlineStr">
        <is>
          <t>Widget C</t>
        </is>
      </c>
      <c r="F2" t="inlineStr">
        <is>
          <t>Standard</t>
        </is>
      </c>
      <c r="G2" t="n">
        <v>14</v>
      </c>
      <c r="I2">
        <f>G2*H2</f>
        <v/>
      </c>
      <c r="J2" t="b">
        <v>0</v>
      </c>
    </row>
    <row r="3">
      <c r="A3" t="inlineStr">
        <is>
          <t>ORD-1013</t>
        </is>
      </c>
      <c r="B3" s="1" t="n">
        <v>45565</v>
      </c>
      <c r="C3" t="inlineStr">
        <is>
          <t>South</t>
        </is>
      </c>
      <c r="D3" t="inlineStr">
        <is>
          <t>Bruno</t>
        </is>
      </c>
      <c r="E3" t="inlineStr">
        <is>
          <t>Widget A</t>
        </is>
      </c>
      <c r="F3" t="inlineStr">
        <is>
          <t>Premium</t>
        </is>
      </c>
      <c r="G3" t="n">
        <v>5</v>
      </c>
      <c r="H3" t="n">
        <v>114.81</v>
      </c>
      <c r="I3">
        <f>G3*H3</f>
        <v/>
      </c>
      <c r="J3" t="b">
        <v>0</v>
      </c>
    </row>
    <row r="4">
      <c r="A4" t="inlineStr">
        <is>
          <t>ORD-1011</t>
        </is>
      </c>
      <c r="B4" s="1" t="n">
        <v>45586</v>
      </c>
      <c r="C4" t="inlineStr">
        <is>
          <t>East</t>
        </is>
      </c>
      <c r="D4" t="inlineStr">
        <is>
          <t>Bruno</t>
        </is>
      </c>
      <c r="E4" t="inlineStr">
        <is>
          <t>Gadget A</t>
        </is>
      </c>
      <c r="F4" t="inlineStr">
        <is>
          <t>Premium</t>
        </is>
      </c>
      <c r="H4" t="n">
        <v>10.34</v>
      </c>
      <c r="I4">
        <f>G4*H4</f>
        <v/>
      </c>
      <c r="J4" t="b">
        <v>0</v>
      </c>
    </row>
    <row r="5">
      <c r="A5" t="inlineStr">
        <is>
          <t>ORD-1026</t>
        </is>
      </c>
      <c r="B5" s="1" t="n">
        <v>45595</v>
      </c>
      <c r="C5" t="inlineStr">
        <is>
          <t>East</t>
        </is>
      </c>
      <c r="D5" t="inlineStr">
        <is>
          <t>Ana</t>
        </is>
      </c>
      <c r="E5" t="inlineStr">
        <is>
          <t>Widget B</t>
        </is>
      </c>
      <c r="F5" t="inlineStr">
        <is>
          <t>Standard</t>
        </is>
      </c>
      <c r="I5">
        <f>G5*H5</f>
        <v/>
      </c>
    </row>
    <row r="6">
      <c r="A6" t="inlineStr">
        <is>
          <t>ORD-1198</t>
        </is>
      </c>
      <c r="B6" s="1" t="n">
        <v>45546</v>
      </c>
      <c r="C6" t="inlineStr">
        <is>
          <t>South</t>
        </is>
      </c>
      <c r="D6" t="inlineStr">
        <is>
          <t>Eduardo</t>
        </is>
      </c>
      <c r="E6" t="inlineStr">
        <is>
          <t>Widget B</t>
        </is>
      </c>
      <c r="F6" t="inlineStr">
        <is>
          <t>Premium</t>
        </is>
      </c>
      <c r="I6">
        <f>G6*H6</f>
        <v/>
      </c>
      <c r="J6" t="b">
        <v>0</v>
      </c>
    </row>
    <row r="7">
      <c r="A7" t="inlineStr">
        <is>
          <t>ORD-1186</t>
        </is>
      </c>
      <c r="B7" s="1" t="n">
        <v>45553</v>
      </c>
      <c r="C7" t="inlineStr">
        <is>
          <t>South</t>
        </is>
      </c>
      <c r="D7" t="inlineStr">
        <is>
          <t>Carlos</t>
        </is>
      </c>
      <c r="E7" t="inlineStr">
        <is>
          <t>Widget C</t>
        </is>
      </c>
      <c r="F7" t="inlineStr">
        <is>
          <t>Standard</t>
        </is>
      </c>
      <c r="I7">
        <f>G7*H7</f>
        <v/>
      </c>
    </row>
    <row r="8">
      <c r="A8" t="inlineStr">
        <is>
          <t>ORD-1046</t>
        </is>
      </c>
      <c r="B8" s="1" t="n">
        <v>45366</v>
      </c>
      <c r="C8" t="inlineStr">
        <is>
          <t>North</t>
        </is>
      </c>
      <c r="D8" t="inlineStr">
        <is>
          <t>Fernanda</t>
        </is>
      </c>
      <c r="E8" t="inlineStr">
        <is>
          <t>Widget A</t>
        </is>
      </c>
      <c r="F8" t="inlineStr">
        <is>
          <t>Standard</t>
        </is>
      </c>
      <c r="G8" t="n">
        <v>1</v>
      </c>
      <c r="I8">
        <f>G8*H8</f>
        <v/>
      </c>
      <c r="J8" t="b">
        <v>1</v>
      </c>
    </row>
    <row r="9">
      <c r="A9" t="inlineStr">
        <is>
          <t>ORD-1067</t>
        </is>
      </c>
      <c r="B9" s="1" t="n">
        <v>45316</v>
      </c>
      <c r="C9" t="inlineStr">
        <is>
          <t>Central</t>
        </is>
      </c>
      <c r="D9" t="inlineStr">
        <is>
          <t>Ana</t>
        </is>
      </c>
      <c r="E9" t="inlineStr">
        <is>
          <t>Widget B</t>
        </is>
      </c>
      <c r="F9" t="inlineStr">
        <is>
          <t>Discount</t>
        </is>
      </c>
      <c r="G9" t="n">
        <v>11</v>
      </c>
      <c r="H9" t="n">
        <v>71.55</v>
      </c>
      <c r="I9">
        <f>G9*H9</f>
        <v/>
      </c>
      <c r="J9" t="b">
        <v>1</v>
      </c>
    </row>
    <row r="10">
      <c r="A10" t="inlineStr">
        <is>
          <t>ORD-1000</t>
        </is>
      </c>
      <c r="B10" s="1" t="n">
        <v>45454</v>
      </c>
      <c r="C10" t="inlineStr">
        <is>
          <t>South</t>
        </is>
      </c>
      <c r="D10" t="inlineStr">
        <is>
          <t>Carlos</t>
        </is>
      </c>
      <c r="E10" t="inlineStr">
        <is>
          <t>Widget C</t>
        </is>
      </c>
      <c r="F10" t="inlineStr">
        <is>
          <t>Standard</t>
        </is>
      </c>
      <c r="H10" t="n">
        <v>19.38</v>
      </c>
      <c r="I10">
        <f>G10*H10</f>
        <v/>
      </c>
      <c r="J10" t="b">
        <v>0</v>
      </c>
    </row>
    <row r="11">
      <c r="A11" t="inlineStr">
        <is>
          <t>ORD-1024</t>
        </is>
      </c>
      <c r="B11" s="1" t="n">
        <v>45541</v>
      </c>
      <c r="C11" t="inlineStr">
        <is>
          <t>Central</t>
        </is>
      </c>
      <c r="D11" t="inlineStr">
        <is>
          <t>Ana</t>
        </is>
      </c>
      <c r="E11" t="inlineStr">
        <is>
          <t>Widget C</t>
        </is>
      </c>
      <c r="F11" t="inlineStr">
        <is>
          <t>Standard</t>
        </is>
      </c>
      <c r="G11" t="n">
        <v>10</v>
      </c>
      <c r="H11" t="n">
        <v>58.22</v>
      </c>
      <c r="I11">
        <f>G11*H11</f>
        <v/>
      </c>
    </row>
    <row r="12">
      <c r="A12" t="inlineStr">
        <is>
          <t>ORD-1197</t>
        </is>
      </c>
      <c r="B12" s="1" t="n">
        <v>45525</v>
      </c>
      <c r="C12" t="inlineStr">
        <is>
          <t>North</t>
        </is>
      </c>
      <c r="D12" t="inlineStr">
        <is>
          <t>Bruno</t>
        </is>
      </c>
      <c r="E12" t="inlineStr">
        <is>
          <t>Gadget A</t>
        </is>
      </c>
      <c r="F12" t="inlineStr">
        <is>
          <t>Discount</t>
        </is>
      </c>
      <c r="G12" t="n">
        <v>1</v>
      </c>
      <c r="I12">
        <f>G12*H12</f>
        <v/>
      </c>
    </row>
    <row r="13">
      <c r="A13" t="inlineStr">
        <is>
          <t>ORD-1180</t>
        </is>
      </c>
      <c r="B13" s="1" t="n">
        <v>45450</v>
      </c>
      <c r="C13" t="inlineStr">
        <is>
          <t>South</t>
        </is>
      </c>
      <c r="D13" t="inlineStr">
        <is>
          <t>Bruno</t>
        </is>
      </c>
      <c r="E13" t="inlineStr">
        <is>
          <t>Gadget B</t>
        </is>
      </c>
      <c r="F13" t="inlineStr">
        <is>
          <t>Standard</t>
        </is>
      </c>
      <c r="H13" t="n">
        <v>36.3</v>
      </c>
      <c r="I13">
        <f>G13*H13</f>
        <v/>
      </c>
      <c r="J13" t="b">
        <v>1</v>
      </c>
    </row>
    <row r="14">
      <c r="A14" t="inlineStr">
        <is>
          <t>ORD-1174</t>
        </is>
      </c>
      <c r="B14" s="1" t="n">
        <v>45322</v>
      </c>
      <c r="C14" t="inlineStr">
        <is>
          <t>Central</t>
        </is>
      </c>
      <c r="D14" t="inlineStr">
        <is>
          <t>Ana</t>
        </is>
      </c>
      <c r="E14" t="inlineStr">
        <is>
          <t>Widget C</t>
        </is>
      </c>
      <c r="F14" t="inlineStr">
        <is>
          <t>Premium</t>
        </is>
      </c>
      <c r="H14" t="n">
        <v>43.18</v>
      </c>
      <c r="I14">
        <f>G14*H14</f>
        <v/>
      </c>
      <c r="J14" t="b">
        <v>1</v>
      </c>
    </row>
    <row r="15">
      <c r="A15" t="inlineStr">
        <is>
          <t>ORD-1158</t>
        </is>
      </c>
      <c r="B15" s="1" t="n">
        <v>45461</v>
      </c>
      <c r="C15" t="inlineStr">
        <is>
          <t>North</t>
        </is>
      </c>
      <c r="D15" t="inlineStr">
        <is>
          <t>Ana</t>
        </is>
      </c>
      <c r="E15" t="inlineStr">
        <is>
          <t>Widget A</t>
        </is>
      </c>
      <c r="F15" t="inlineStr">
        <is>
          <t>Discount</t>
        </is>
      </c>
      <c r="H15" t="n">
        <v>93.19</v>
      </c>
      <c r="I15">
        <f>G15*H15</f>
        <v/>
      </c>
      <c r="J15" t="b">
        <v>1</v>
      </c>
    </row>
    <row r="16">
      <c r="A16" t="inlineStr">
        <is>
          <t>ORD-1087</t>
        </is>
      </c>
      <c r="B16" s="1" t="n">
        <v>45596</v>
      </c>
      <c r="C16" t="inlineStr">
        <is>
          <t>North</t>
        </is>
      </c>
      <c r="D16" t="inlineStr">
        <is>
          <t>Daniela</t>
        </is>
      </c>
      <c r="E16" t="inlineStr">
        <is>
          <t>Widget C</t>
        </is>
      </c>
      <c r="F16" t="inlineStr">
        <is>
          <t>Discount</t>
        </is>
      </c>
      <c r="I16">
        <f>G16*H16</f>
        <v/>
      </c>
      <c r="J16" t="b">
        <v>0</v>
      </c>
    </row>
    <row r="17">
      <c r="A17" t="inlineStr">
        <is>
          <t>ORD-1180</t>
        </is>
      </c>
      <c r="B17" s="1" t="n">
        <v>45426</v>
      </c>
      <c r="C17" t="inlineStr">
        <is>
          <t>South</t>
        </is>
      </c>
      <c r="D17" t="inlineStr">
        <is>
          <t>Bruno</t>
        </is>
      </c>
      <c r="E17" t="inlineStr">
        <is>
          <t>Widget B</t>
        </is>
      </c>
      <c r="F17" t="inlineStr">
        <is>
          <t>Discount</t>
        </is>
      </c>
      <c r="G17" t="n">
        <v>12</v>
      </c>
      <c r="H17" t="n">
        <v>95.84999999999999</v>
      </c>
      <c r="I17">
        <f>G17*H17</f>
        <v/>
      </c>
      <c r="J17" t="b">
        <v>1</v>
      </c>
    </row>
    <row r="18">
      <c r="A18" t="inlineStr">
        <is>
          <t>ORD-1084</t>
        </is>
      </c>
      <c r="B18" s="1" t="n">
        <v>45440</v>
      </c>
      <c r="C18" t="inlineStr">
        <is>
          <t>East</t>
        </is>
      </c>
      <c r="D18" t="inlineStr">
        <is>
          <t>Bruno</t>
        </is>
      </c>
      <c r="E18" t="inlineStr">
        <is>
          <t>Gadget B</t>
        </is>
      </c>
      <c r="F18" t="inlineStr">
        <is>
          <t>Premium</t>
        </is>
      </c>
      <c r="G18" t="n">
        <v>5</v>
      </c>
      <c r="I18">
        <f>G18*H18</f>
        <v/>
      </c>
    </row>
    <row r="19">
      <c r="A19" t="inlineStr">
        <is>
          <t>ORD-1169</t>
        </is>
      </c>
      <c r="B19" s="1" t="n">
        <v>45589</v>
      </c>
      <c r="C19" t="inlineStr">
        <is>
          <t>West</t>
        </is>
      </c>
      <c r="D19" t="inlineStr">
        <is>
          <t>Bruno</t>
        </is>
      </c>
      <c r="E19" t="inlineStr">
        <is>
          <t>Gadget A</t>
        </is>
      </c>
      <c r="F19" t="inlineStr">
        <is>
          <t>Standard</t>
        </is>
      </c>
      <c r="H19" t="n">
        <v>107.9</v>
      </c>
      <c r="I19">
        <f>G19*H19</f>
        <v/>
      </c>
      <c r="J19" t="b">
        <v>1</v>
      </c>
    </row>
    <row r="20">
      <c r="A20" t="inlineStr">
        <is>
          <t>ORD-1179</t>
        </is>
      </c>
      <c r="B20" s="1" t="n">
        <v>45295</v>
      </c>
      <c r="C20" t="inlineStr">
        <is>
          <t>East</t>
        </is>
      </c>
      <c r="D20" t="inlineStr">
        <is>
          <t>Bruno</t>
        </is>
      </c>
      <c r="E20" t="inlineStr">
        <is>
          <t>Widget A</t>
        </is>
      </c>
      <c r="F20" t="inlineStr">
        <is>
          <t>Premium</t>
        </is>
      </c>
      <c r="G20" t="n">
        <v>4</v>
      </c>
      <c r="H20" t="n">
        <v>75.02</v>
      </c>
      <c r="I20">
        <f>G20*H20</f>
        <v/>
      </c>
      <c r="J20" t="b">
        <v>0</v>
      </c>
    </row>
    <row r="21">
      <c r="A21" t="inlineStr">
        <is>
          <t>ORD-1020</t>
        </is>
      </c>
      <c r="B21" s="1" t="n">
        <v>45493</v>
      </c>
      <c r="C21" t="inlineStr">
        <is>
          <t>West</t>
        </is>
      </c>
      <c r="D21" t="inlineStr">
        <is>
          <t>Fernanda</t>
        </is>
      </c>
      <c r="E21" t="inlineStr">
        <is>
          <t>Widget A</t>
        </is>
      </c>
      <c r="F21" t="inlineStr">
        <is>
          <t>Standard</t>
        </is>
      </c>
      <c r="I21">
        <f>G21*H21</f>
        <v/>
      </c>
      <c r="J21" t="b">
        <v>1</v>
      </c>
    </row>
    <row r="22">
      <c r="A22" t="inlineStr">
        <is>
          <t>ORD-1200</t>
        </is>
      </c>
      <c r="B22" s="1" t="n">
        <v>45474</v>
      </c>
      <c r="C22" t="inlineStr">
        <is>
          <t>South</t>
        </is>
      </c>
      <c r="D22" t="inlineStr">
        <is>
          <t>Carlos</t>
        </is>
      </c>
      <c r="E22" t="inlineStr">
        <is>
          <t>Widget A</t>
        </is>
      </c>
      <c r="F22" t="inlineStr">
        <is>
          <t>Standard</t>
        </is>
      </c>
      <c r="G22" t="n">
        <v>10</v>
      </c>
      <c r="I22">
        <f>G22*H22</f>
        <v/>
      </c>
    </row>
    <row r="23">
      <c r="A23" t="inlineStr">
        <is>
          <t>ORD-1105</t>
        </is>
      </c>
      <c r="B23" s="1" t="n">
        <v>45426</v>
      </c>
      <c r="C23" t="inlineStr">
        <is>
          <t>East</t>
        </is>
      </c>
      <c r="D23" t="inlineStr">
        <is>
          <t>Bruno</t>
        </is>
      </c>
      <c r="E23" t="inlineStr">
        <is>
          <t>Widget C</t>
        </is>
      </c>
      <c r="F23" t="inlineStr">
        <is>
          <t>Discount</t>
        </is>
      </c>
      <c r="G23" t="n">
        <v>1</v>
      </c>
      <c r="H23" t="n">
        <v>106.29</v>
      </c>
      <c r="I23">
        <f>G23*H23</f>
        <v/>
      </c>
      <c r="J23" t="b">
        <v>0</v>
      </c>
    </row>
    <row r="24">
      <c r="A24" t="inlineStr">
        <is>
          <t>ORD-1015</t>
        </is>
      </c>
      <c r="B24" s="1" t="n">
        <v>45407</v>
      </c>
      <c r="C24" t="inlineStr">
        <is>
          <t>West</t>
        </is>
      </c>
      <c r="D24" t="inlineStr">
        <is>
          <t>Bruno</t>
        </is>
      </c>
      <c r="E24" t="inlineStr">
        <is>
          <t>Widget C</t>
        </is>
      </c>
      <c r="F24" t="inlineStr">
        <is>
          <t>Discount</t>
        </is>
      </c>
      <c r="G24" t="n">
        <v>4</v>
      </c>
      <c r="H24" t="n">
        <v>65.28</v>
      </c>
      <c r="I24">
        <f>G24*H24</f>
        <v/>
      </c>
      <c r="J24" t="b">
        <v>0</v>
      </c>
    </row>
    <row r="25">
      <c r="A25" t="inlineStr">
        <is>
          <t>ORD-1152</t>
        </is>
      </c>
      <c r="B25" s="1" t="n">
        <v>45625</v>
      </c>
      <c r="C25" t="inlineStr">
        <is>
          <t>East</t>
        </is>
      </c>
      <c r="D25" t="inlineStr">
        <is>
          <t>Carlos</t>
        </is>
      </c>
      <c r="E25" t="inlineStr">
        <is>
          <t>Gadget B</t>
        </is>
      </c>
      <c r="F25" t="inlineStr">
        <is>
          <t>Standard</t>
        </is>
      </c>
      <c r="H25" t="n">
        <v>93.23</v>
      </c>
      <c r="I25">
        <f>G25*H25</f>
        <v/>
      </c>
      <c r="J25" t="b">
        <v>1</v>
      </c>
    </row>
    <row r="26">
      <c r="A26" t="inlineStr">
        <is>
          <t>ORD-1093</t>
        </is>
      </c>
      <c r="B26" s="1" t="n">
        <v>45626</v>
      </c>
      <c r="C26" t="inlineStr">
        <is>
          <t>East</t>
        </is>
      </c>
      <c r="D26" t="inlineStr">
        <is>
          <t>Carlos</t>
        </is>
      </c>
      <c r="E26" t="inlineStr">
        <is>
          <t>Gadget A</t>
        </is>
      </c>
      <c r="F26" t="inlineStr">
        <is>
          <t>Premium</t>
        </is>
      </c>
      <c r="G26" t="n">
        <v>12</v>
      </c>
      <c r="I26">
        <f>G26*H26</f>
        <v/>
      </c>
    </row>
    <row r="27">
      <c r="A27" t="inlineStr">
        <is>
          <t>ORD-1133</t>
        </is>
      </c>
      <c r="B27" s="1" t="n">
        <v>45373</v>
      </c>
      <c r="C27" t="inlineStr">
        <is>
          <t>Central</t>
        </is>
      </c>
      <c r="D27" t="inlineStr">
        <is>
          <t>Bruno</t>
        </is>
      </c>
      <c r="E27" t="inlineStr">
        <is>
          <t>Widget C</t>
        </is>
      </c>
      <c r="F27" t="inlineStr">
        <is>
          <t>Premium</t>
        </is>
      </c>
      <c r="G27" t="n">
        <v>4</v>
      </c>
      <c r="I27">
        <f>G27*H27</f>
        <v/>
      </c>
      <c r="J27" t="b">
        <v>1</v>
      </c>
    </row>
    <row r="28">
      <c r="A28" t="inlineStr">
        <is>
          <t>ORD-1009</t>
        </is>
      </c>
      <c r="B28" s="1" t="n">
        <v>45334</v>
      </c>
      <c r="C28" t="inlineStr">
        <is>
          <t>East</t>
        </is>
      </c>
      <c r="D28" t="inlineStr">
        <is>
          <t>Fernanda</t>
        </is>
      </c>
      <c r="E28" t="inlineStr">
        <is>
          <t>Widget C</t>
        </is>
      </c>
      <c r="F28" t="inlineStr">
        <is>
          <t>Premium</t>
        </is>
      </c>
      <c r="G28" t="n">
        <v>4</v>
      </c>
      <c r="I28">
        <f>G28*H28</f>
        <v/>
      </c>
      <c r="J28" t="b">
        <v>1</v>
      </c>
    </row>
    <row r="29">
      <c r="A29" t="inlineStr">
        <is>
          <t>ORD-1101</t>
        </is>
      </c>
      <c r="B29" s="1" t="n">
        <v>45533</v>
      </c>
      <c r="C29" t="inlineStr">
        <is>
          <t>North</t>
        </is>
      </c>
      <c r="D29" t="inlineStr">
        <is>
          <t>Bruno</t>
        </is>
      </c>
      <c r="E29" t="inlineStr">
        <is>
          <t>Widget B</t>
        </is>
      </c>
      <c r="F29" t="inlineStr">
        <is>
          <t>Standard</t>
        </is>
      </c>
      <c r="I29">
        <f>G29*H29</f>
        <v/>
      </c>
      <c r="J29" t="b">
        <v>0</v>
      </c>
    </row>
    <row r="30">
      <c r="A30" t="inlineStr">
        <is>
          <t>ORD-1079</t>
        </is>
      </c>
      <c r="B30" s="1" t="n">
        <v>45544</v>
      </c>
      <c r="C30" t="inlineStr">
        <is>
          <t>West</t>
        </is>
      </c>
      <c r="D30" t="inlineStr">
        <is>
          <t>Bruno</t>
        </is>
      </c>
      <c r="E30" t="inlineStr">
        <is>
          <t>Gadget A</t>
        </is>
      </c>
      <c r="F30" t="inlineStr">
        <is>
          <t>Premium</t>
        </is>
      </c>
      <c r="G30" t="n">
        <v>13</v>
      </c>
      <c r="H30" t="n">
        <v>37.46</v>
      </c>
      <c r="I30">
        <f>G30*H30</f>
        <v/>
      </c>
      <c r="J30" t="b">
        <v>1</v>
      </c>
    </row>
    <row r="31">
      <c r="A31" t="inlineStr">
        <is>
          <t>ORD-1108</t>
        </is>
      </c>
      <c r="B31" s="1" t="n">
        <v>45541</v>
      </c>
      <c r="C31" t="inlineStr">
        <is>
          <t>North</t>
        </is>
      </c>
      <c r="D31" t="inlineStr">
        <is>
          <t>Ana</t>
        </is>
      </c>
      <c r="E31" t="inlineStr">
        <is>
          <t>Gadget A</t>
        </is>
      </c>
      <c r="F31" t="inlineStr">
        <is>
          <t>Standard</t>
        </is>
      </c>
      <c r="I31">
        <f>G31*H31</f>
        <v/>
      </c>
    </row>
    <row r="32">
      <c r="A32" t="inlineStr">
        <is>
          <t>ORD-1034</t>
        </is>
      </c>
      <c r="B32" s="1" t="n">
        <v>45627</v>
      </c>
      <c r="C32" t="inlineStr">
        <is>
          <t>South</t>
        </is>
      </c>
      <c r="D32" t="inlineStr">
        <is>
          <t>Ana</t>
        </is>
      </c>
      <c r="E32" t="inlineStr">
        <is>
          <t>Gadget A</t>
        </is>
      </c>
      <c r="F32" t="inlineStr">
        <is>
          <t>Discount</t>
        </is>
      </c>
      <c r="I32">
        <f>G32*H32</f>
        <v/>
      </c>
    </row>
    <row r="33">
      <c r="A33" t="inlineStr">
        <is>
          <t>ORD-1009</t>
        </is>
      </c>
      <c r="B33" s="1" t="n">
        <v>45473</v>
      </c>
      <c r="C33" t="inlineStr">
        <is>
          <t>South</t>
        </is>
      </c>
      <c r="D33" t="inlineStr">
        <is>
          <t>Daniela</t>
        </is>
      </c>
      <c r="E33" t="inlineStr">
        <is>
          <t>Widget C</t>
        </is>
      </c>
      <c r="F33" t="inlineStr">
        <is>
          <t>Premium</t>
        </is>
      </c>
      <c r="I33">
        <f>G33*H33</f>
        <v/>
      </c>
      <c r="J33" t="b">
        <v>0</v>
      </c>
    </row>
    <row r="34">
      <c r="A34" t="inlineStr">
        <is>
          <t>ORD-1018</t>
        </is>
      </c>
      <c r="B34" s="1" t="n">
        <v>45537</v>
      </c>
      <c r="C34" t="inlineStr">
        <is>
          <t>South</t>
        </is>
      </c>
      <c r="D34" t="inlineStr">
        <is>
          <t>Daniela</t>
        </is>
      </c>
      <c r="E34" t="inlineStr">
        <is>
          <t>Gadget A</t>
        </is>
      </c>
      <c r="F34" t="inlineStr">
        <is>
          <t>Standard</t>
        </is>
      </c>
      <c r="I34">
        <f>G34*H34</f>
        <v/>
      </c>
      <c r="J34" t="b">
        <v>1</v>
      </c>
    </row>
    <row r="35">
      <c r="A35" t="inlineStr">
        <is>
          <t>ORD-1103</t>
        </is>
      </c>
      <c r="B35" s="1" t="n">
        <v>45520</v>
      </c>
      <c r="C35" t="inlineStr">
        <is>
          <t>East</t>
        </is>
      </c>
      <c r="D35" t="inlineStr">
        <is>
          <t>Fernanda</t>
        </is>
      </c>
      <c r="E35" t="inlineStr">
        <is>
          <t>Widget A</t>
        </is>
      </c>
      <c r="F35" t="inlineStr">
        <is>
          <t>Premium</t>
        </is>
      </c>
      <c r="H35" t="n">
        <v>5.29</v>
      </c>
      <c r="I35">
        <f>G35*H35</f>
        <v/>
      </c>
      <c r="J35" t="b">
        <v>0</v>
      </c>
    </row>
    <row r="36">
      <c r="A36" t="inlineStr">
        <is>
          <t>ORD-1021</t>
        </is>
      </c>
      <c r="B36" s="1" t="n">
        <v>45477</v>
      </c>
      <c r="C36" t="inlineStr">
        <is>
          <t>North</t>
        </is>
      </c>
      <c r="D36" t="inlineStr">
        <is>
          <t>Eduardo</t>
        </is>
      </c>
      <c r="E36" t="inlineStr">
        <is>
          <t>Gadget A</t>
        </is>
      </c>
      <c r="F36" t="inlineStr">
        <is>
          <t>Premium</t>
        </is>
      </c>
      <c r="I36">
        <f>G36*H36</f>
        <v/>
      </c>
      <c r="J36" t="b">
        <v>0</v>
      </c>
    </row>
    <row r="37">
      <c r="A37" t="inlineStr">
        <is>
          <t>ORD-1168</t>
        </is>
      </c>
      <c r="B37" s="1" t="n">
        <v>45312</v>
      </c>
      <c r="C37" t="inlineStr">
        <is>
          <t>Central</t>
        </is>
      </c>
      <c r="D37" t="inlineStr">
        <is>
          <t>Ana</t>
        </is>
      </c>
      <c r="E37" t="inlineStr">
        <is>
          <t>Gadget B</t>
        </is>
      </c>
      <c r="F37" t="inlineStr">
        <is>
          <t>Standard</t>
        </is>
      </c>
      <c r="G37" t="n">
        <v>1</v>
      </c>
      <c r="I37">
        <f>G37*H37</f>
        <v/>
      </c>
      <c r="J37" t="b">
        <v>0</v>
      </c>
    </row>
    <row r="38">
      <c r="A38" t="inlineStr">
        <is>
          <t>ORD-1040</t>
        </is>
      </c>
      <c r="B38" s="1" t="n">
        <v>45388</v>
      </c>
      <c r="C38" t="inlineStr">
        <is>
          <t>East</t>
        </is>
      </c>
      <c r="D38" t="inlineStr">
        <is>
          <t>Eduardo</t>
        </is>
      </c>
      <c r="E38" t="inlineStr">
        <is>
          <t>Widget A</t>
        </is>
      </c>
      <c r="F38" t="inlineStr">
        <is>
          <t>Discount</t>
        </is>
      </c>
      <c r="I38">
        <f>G38*H38</f>
        <v/>
      </c>
      <c r="J38" t="b">
        <v>1</v>
      </c>
    </row>
    <row r="39">
      <c r="A39" t="inlineStr">
        <is>
          <t>ORD-1012</t>
        </is>
      </c>
      <c r="B39" s="1" t="n">
        <v>45435</v>
      </c>
      <c r="C39" t="inlineStr">
        <is>
          <t>North</t>
        </is>
      </c>
      <c r="D39" t="inlineStr">
        <is>
          <t>Fernanda</t>
        </is>
      </c>
      <c r="E39" t="inlineStr">
        <is>
          <t>Gadget A</t>
        </is>
      </c>
      <c r="F39" t="inlineStr">
        <is>
          <t>Premium</t>
        </is>
      </c>
      <c r="I39">
        <f>G39*H39</f>
        <v/>
      </c>
      <c r="J39" t="b">
        <v>0</v>
      </c>
    </row>
    <row r="40">
      <c r="A40" t="inlineStr">
        <is>
          <t>ORD-1090</t>
        </is>
      </c>
      <c r="B40" s="1" t="n">
        <v>45337</v>
      </c>
      <c r="C40" t="inlineStr">
        <is>
          <t>West</t>
        </is>
      </c>
      <c r="D40" t="inlineStr">
        <is>
          <t>Carlos</t>
        </is>
      </c>
      <c r="E40" t="inlineStr">
        <is>
          <t>Widget B</t>
        </is>
      </c>
      <c r="F40" t="inlineStr">
        <is>
          <t>Standard</t>
        </is>
      </c>
      <c r="G40" t="n">
        <v>15</v>
      </c>
      <c r="I40">
        <f>G40*H40</f>
        <v/>
      </c>
    </row>
    <row r="41">
      <c r="A41" t="inlineStr">
        <is>
          <t>ORD-1111</t>
        </is>
      </c>
      <c r="B41" s="1" t="n">
        <v>45295</v>
      </c>
      <c r="C41" t="inlineStr">
        <is>
          <t>North</t>
        </is>
      </c>
      <c r="D41" t="inlineStr">
        <is>
          <t>Bruno</t>
        </is>
      </c>
      <c r="E41" t="inlineStr">
        <is>
          <t>Gadget A</t>
        </is>
      </c>
      <c r="F41" t="inlineStr">
        <is>
          <t>Premium</t>
        </is>
      </c>
      <c r="G41" t="n">
        <v>3</v>
      </c>
      <c r="H41" t="n">
        <v>40.56</v>
      </c>
      <c r="I41">
        <f>G41*H41</f>
        <v/>
      </c>
      <c r="J41" t="b">
        <v>0</v>
      </c>
    </row>
    <row r="42">
      <c r="A42" t="inlineStr">
        <is>
          <t>ORD-1171</t>
        </is>
      </c>
      <c r="B42" s="1" t="n">
        <v>45366</v>
      </c>
      <c r="C42" t="inlineStr">
        <is>
          <t>South</t>
        </is>
      </c>
      <c r="D42" t="inlineStr">
        <is>
          <t>Eduardo</t>
        </is>
      </c>
      <c r="E42" t="inlineStr">
        <is>
          <t>Gadget B</t>
        </is>
      </c>
      <c r="F42" t="inlineStr">
        <is>
          <t>Premium</t>
        </is>
      </c>
      <c r="I42">
        <f>G42*H42</f>
        <v/>
      </c>
      <c r="J42" t="b">
        <v>0</v>
      </c>
    </row>
    <row r="43">
      <c r="A43" t="inlineStr">
        <is>
          <t>ORD-1051</t>
        </is>
      </c>
      <c r="B43" s="1" t="n">
        <v>45432</v>
      </c>
      <c r="C43" t="inlineStr">
        <is>
          <t>West</t>
        </is>
      </c>
      <c r="D43" t="inlineStr">
        <is>
          <t>Bruno</t>
        </is>
      </c>
      <c r="E43" t="inlineStr">
        <is>
          <t>Widget A</t>
        </is>
      </c>
      <c r="F43" t="inlineStr">
        <is>
          <t>Standard</t>
        </is>
      </c>
      <c r="G43" t="n">
        <v>11</v>
      </c>
      <c r="H43" t="n">
        <v>36.61</v>
      </c>
      <c r="I43">
        <f>G43*H43</f>
        <v/>
      </c>
      <c r="J43" t="b">
        <v>1</v>
      </c>
    </row>
    <row r="44">
      <c r="A44" t="inlineStr">
        <is>
          <t>ORD-1010</t>
        </is>
      </c>
      <c r="B44" s="1" t="n">
        <v>45548</v>
      </c>
      <c r="C44" t="inlineStr">
        <is>
          <t>North</t>
        </is>
      </c>
      <c r="D44" t="inlineStr">
        <is>
          <t>Eduardo</t>
        </is>
      </c>
      <c r="E44" t="inlineStr">
        <is>
          <t>Widget C</t>
        </is>
      </c>
      <c r="F44" t="inlineStr">
        <is>
          <t>Discount</t>
        </is>
      </c>
      <c r="H44" t="n">
        <v>72.58</v>
      </c>
      <c r="I44">
        <f>G44*H44</f>
        <v/>
      </c>
      <c r="J44" t="b">
        <v>1</v>
      </c>
    </row>
    <row r="45">
      <c r="A45" t="inlineStr">
        <is>
          <t>ORD-1060</t>
        </is>
      </c>
      <c r="B45" s="1" t="n">
        <v>45595</v>
      </c>
      <c r="C45" t="inlineStr">
        <is>
          <t>West</t>
        </is>
      </c>
      <c r="D45" t="inlineStr">
        <is>
          <t>Bruno</t>
        </is>
      </c>
      <c r="E45" t="inlineStr">
        <is>
          <t>Widget C</t>
        </is>
      </c>
      <c r="F45" t="inlineStr">
        <is>
          <t>Premium</t>
        </is>
      </c>
      <c r="G45" t="n">
        <v>4</v>
      </c>
      <c r="I45">
        <f>G45*H45</f>
        <v/>
      </c>
      <c r="J45" t="b">
        <v>1</v>
      </c>
    </row>
    <row r="46">
      <c r="A46" t="inlineStr">
        <is>
          <t>ORD-1133</t>
        </is>
      </c>
      <c r="B46" s="1" t="n">
        <v>45524</v>
      </c>
      <c r="C46" t="inlineStr">
        <is>
          <t>Central</t>
        </is>
      </c>
      <c r="D46" t="inlineStr">
        <is>
          <t>Daniela</t>
        </is>
      </c>
      <c r="E46" t="inlineStr">
        <is>
          <t>Widget B</t>
        </is>
      </c>
      <c r="F46" t="inlineStr">
        <is>
          <t>Standard</t>
        </is>
      </c>
      <c r="I46">
        <f>G46*H46</f>
        <v/>
      </c>
      <c r="J46" t="b">
        <v>1</v>
      </c>
    </row>
    <row r="47">
      <c r="A47" t="inlineStr">
        <is>
          <t>ORD-1014</t>
        </is>
      </c>
      <c r="B47" s="1" t="n">
        <v>45348</v>
      </c>
      <c r="C47" t="inlineStr">
        <is>
          <t>West</t>
        </is>
      </c>
      <c r="D47" t="inlineStr">
        <is>
          <t>Bruno</t>
        </is>
      </c>
      <c r="E47" t="inlineStr">
        <is>
          <t>Widget C</t>
        </is>
      </c>
      <c r="F47" t="inlineStr">
        <is>
          <t>Discount</t>
        </is>
      </c>
      <c r="H47" t="n">
        <v>111.97</v>
      </c>
      <c r="I47">
        <f>G47*H47</f>
        <v/>
      </c>
      <c r="J47" t="b">
        <v>0</v>
      </c>
    </row>
    <row r="48">
      <c r="A48" t="inlineStr">
        <is>
          <t>ORD-1055</t>
        </is>
      </c>
      <c r="B48" s="1" t="n">
        <v>45628</v>
      </c>
      <c r="C48" t="inlineStr">
        <is>
          <t>East</t>
        </is>
      </c>
      <c r="D48" t="inlineStr">
        <is>
          <t>Eduardo</t>
        </is>
      </c>
      <c r="E48" t="inlineStr">
        <is>
          <t>Widget A</t>
        </is>
      </c>
      <c r="F48" t="inlineStr">
        <is>
          <t>Standard</t>
        </is>
      </c>
      <c r="G48" t="n">
        <v>4</v>
      </c>
      <c r="H48" t="n">
        <v>93.88</v>
      </c>
      <c r="I48">
        <f>G48*H48</f>
        <v/>
      </c>
    </row>
    <row r="49">
      <c r="A49" t="inlineStr">
        <is>
          <t>ORD-1200</t>
        </is>
      </c>
      <c r="B49" s="1" t="n">
        <v>45612</v>
      </c>
      <c r="C49" t="inlineStr">
        <is>
          <t>West</t>
        </is>
      </c>
      <c r="D49" t="inlineStr">
        <is>
          <t>Ana</t>
        </is>
      </c>
      <c r="E49" t="inlineStr">
        <is>
          <t>Gadget A</t>
        </is>
      </c>
      <c r="F49" t="inlineStr">
        <is>
          <t>Premium</t>
        </is>
      </c>
      <c r="H49" t="n">
        <v>5.88</v>
      </c>
      <c r="I49">
        <f>G49*H49</f>
        <v/>
      </c>
      <c r="J49" t="b">
        <v>1</v>
      </c>
    </row>
    <row r="50">
      <c r="A50" t="inlineStr">
        <is>
          <t>ORD-1073</t>
        </is>
      </c>
      <c r="B50" s="1" t="n">
        <v>45474</v>
      </c>
      <c r="C50" t="inlineStr">
        <is>
          <t>Central</t>
        </is>
      </c>
      <c r="D50" t="inlineStr">
        <is>
          <t>Eduardo</t>
        </is>
      </c>
      <c r="E50" t="inlineStr">
        <is>
          <t>Gadget A</t>
        </is>
      </c>
      <c r="F50" t="inlineStr">
        <is>
          <t>Discount</t>
        </is>
      </c>
      <c r="G50" t="n">
        <v>9</v>
      </c>
      <c r="I50">
        <f>G50*H50</f>
        <v/>
      </c>
    </row>
    <row r="51">
      <c r="A51" t="inlineStr">
        <is>
          <t>ORD-1075</t>
        </is>
      </c>
      <c r="B51" s="1" t="n">
        <v>45496</v>
      </c>
      <c r="C51" t="inlineStr">
        <is>
          <t>North</t>
        </is>
      </c>
      <c r="D51" t="inlineStr">
        <is>
          <t>Daniela</t>
        </is>
      </c>
      <c r="E51" t="inlineStr">
        <is>
          <t>Widget A</t>
        </is>
      </c>
      <c r="F51" t="inlineStr">
        <is>
          <t>Premium</t>
        </is>
      </c>
      <c r="H51" t="n">
        <v>95.72</v>
      </c>
      <c r="I51">
        <f>G51*H51</f>
        <v/>
      </c>
      <c r="J51" t="b">
        <v>0</v>
      </c>
    </row>
    <row r="52">
      <c r="A52" t="inlineStr">
        <is>
          <t>ORD-1090</t>
        </is>
      </c>
      <c r="B52" s="1" t="n">
        <v>45649</v>
      </c>
      <c r="C52" t="inlineStr">
        <is>
          <t>Central</t>
        </is>
      </c>
      <c r="D52" t="inlineStr">
        <is>
          <t>Eduardo</t>
        </is>
      </c>
      <c r="E52" t="inlineStr">
        <is>
          <t>Gadget B</t>
        </is>
      </c>
      <c r="F52" t="inlineStr">
        <is>
          <t>Discount</t>
        </is>
      </c>
      <c r="I52">
        <f>G52*H52</f>
        <v/>
      </c>
      <c r="J52" t="b">
        <v>0</v>
      </c>
    </row>
    <row r="53">
      <c r="A53" t="inlineStr">
        <is>
          <t>ORD-1091</t>
        </is>
      </c>
      <c r="B53" s="1" t="n">
        <v>45655</v>
      </c>
      <c r="C53" t="inlineStr">
        <is>
          <t>West</t>
        </is>
      </c>
      <c r="D53" t="inlineStr">
        <is>
          <t>Daniela</t>
        </is>
      </c>
      <c r="E53" t="inlineStr">
        <is>
          <t>Widget A</t>
        </is>
      </c>
      <c r="F53" t="inlineStr">
        <is>
          <t>Discount</t>
        </is>
      </c>
      <c r="G53" t="n">
        <v>9</v>
      </c>
      <c r="I53">
        <f>G53*H53</f>
        <v/>
      </c>
      <c r="J53" t="b">
        <v>1</v>
      </c>
    </row>
    <row r="54">
      <c r="A54" t="inlineStr">
        <is>
          <t>ORD-1030</t>
        </is>
      </c>
      <c r="B54" s="1" t="n">
        <v>45596</v>
      </c>
      <c r="C54" t="inlineStr">
        <is>
          <t>Central</t>
        </is>
      </c>
      <c r="D54" t="inlineStr">
        <is>
          <t>Eduardo</t>
        </is>
      </c>
      <c r="E54" t="inlineStr">
        <is>
          <t>Widget C</t>
        </is>
      </c>
      <c r="F54" t="inlineStr">
        <is>
          <t>Discount</t>
        </is>
      </c>
      <c r="H54" t="n">
        <v>73.37</v>
      </c>
      <c r="I54">
        <f>G54*H54</f>
        <v/>
      </c>
    </row>
    <row r="55">
      <c r="A55" t="inlineStr">
        <is>
          <t>ORD-1060</t>
        </is>
      </c>
      <c r="B55" s="1" t="n">
        <v>45453</v>
      </c>
      <c r="C55" t="inlineStr">
        <is>
          <t>West</t>
        </is>
      </c>
      <c r="D55" t="inlineStr">
        <is>
          <t>Ana</t>
        </is>
      </c>
      <c r="E55" t="inlineStr">
        <is>
          <t>Widget C</t>
        </is>
      </c>
      <c r="F55" t="inlineStr">
        <is>
          <t>Premium</t>
        </is>
      </c>
      <c r="I55">
        <f>G55*H55</f>
        <v/>
      </c>
      <c r="J55" t="b">
        <v>1</v>
      </c>
    </row>
    <row r="56">
      <c r="A56" t="inlineStr">
        <is>
          <t>ORD-1160</t>
        </is>
      </c>
      <c r="B56" s="1" t="n">
        <v>45576</v>
      </c>
      <c r="C56" t="inlineStr">
        <is>
          <t>Central</t>
        </is>
      </c>
      <c r="D56" t="inlineStr">
        <is>
          <t>Fernanda</t>
        </is>
      </c>
      <c r="E56" t="inlineStr">
        <is>
          <t>Gadget B</t>
        </is>
      </c>
      <c r="F56" t="inlineStr">
        <is>
          <t>Discount</t>
        </is>
      </c>
      <c r="G56" t="n">
        <v>5</v>
      </c>
      <c r="I56">
        <f>G56*H56</f>
        <v/>
      </c>
      <c r="J56" t="b">
        <v>1</v>
      </c>
    </row>
    <row r="57">
      <c r="A57" t="inlineStr">
        <is>
          <t>ORD-1119</t>
        </is>
      </c>
      <c r="B57" s="1" t="n">
        <v>45376</v>
      </c>
      <c r="C57" t="inlineStr">
        <is>
          <t>South</t>
        </is>
      </c>
      <c r="D57" t="inlineStr">
        <is>
          <t>Ana</t>
        </is>
      </c>
      <c r="E57" t="inlineStr">
        <is>
          <t>Widget A</t>
        </is>
      </c>
      <c r="F57" t="inlineStr">
        <is>
          <t>Premium</t>
        </is>
      </c>
      <c r="G57" t="n">
        <v>9</v>
      </c>
      <c r="H57" t="n">
        <v>24.98</v>
      </c>
      <c r="I57">
        <f>G57*H57</f>
        <v/>
      </c>
      <c r="J57" t="b">
        <v>0</v>
      </c>
    </row>
    <row r="58">
      <c r="A58" t="inlineStr">
        <is>
          <t>ORD-1173</t>
        </is>
      </c>
      <c r="B58" s="1" t="n">
        <v>45313</v>
      </c>
      <c r="C58" t="inlineStr">
        <is>
          <t>East</t>
        </is>
      </c>
      <c r="D58" t="inlineStr">
        <is>
          <t>Daniela</t>
        </is>
      </c>
      <c r="E58" t="inlineStr">
        <is>
          <t>Widget A</t>
        </is>
      </c>
      <c r="F58" t="inlineStr">
        <is>
          <t>Standard</t>
        </is>
      </c>
      <c r="G58" t="n">
        <v>6</v>
      </c>
      <c r="I58">
        <f>G58*H58</f>
        <v/>
      </c>
      <c r="J58" t="b">
        <v>1</v>
      </c>
    </row>
    <row r="59">
      <c r="A59" t="inlineStr">
        <is>
          <t>ORD-1030</t>
        </is>
      </c>
      <c r="B59" s="1" t="n">
        <v>45457</v>
      </c>
      <c r="C59" t="inlineStr">
        <is>
          <t>North</t>
        </is>
      </c>
      <c r="D59" t="inlineStr">
        <is>
          <t>Eduardo</t>
        </is>
      </c>
      <c r="E59" t="inlineStr">
        <is>
          <t>Widget A</t>
        </is>
      </c>
      <c r="F59" t="inlineStr">
        <is>
          <t>Premium</t>
        </is>
      </c>
      <c r="G59" t="n">
        <v>2</v>
      </c>
      <c r="H59" t="n">
        <v>48.64</v>
      </c>
      <c r="I59">
        <f>G59*H59</f>
        <v/>
      </c>
    </row>
    <row r="60">
      <c r="A60" t="inlineStr">
        <is>
          <t>ORD-1185</t>
        </is>
      </c>
      <c r="B60" s="1" t="n">
        <v>45388</v>
      </c>
      <c r="C60" t="inlineStr">
        <is>
          <t>Central</t>
        </is>
      </c>
      <c r="D60" t="inlineStr">
        <is>
          <t>Daniela</t>
        </is>
      </c>
      <c r="E60" t="inlineStr">
        <is>
          <t>Widget A</t>
        </is>
      </c>
      <c r="F60" t="inlineStr">
        <is>
          <t>Premium</t>
        </is>
      </c>
      <c r="G60" t="n">
        <v>3</v>
      </c>
      <c r="I60">
        <f>G60*H60</f>
        <v/>
      </c>
      <c r="J60" t="b">
        <v>0</v>
      </c>
    </row>
    <row r="61">
      <c r="A61" t="inlineStr">
        <is>
          <t>ORD-1093</t>
        </is>
      </c>
      <c r="B61" s="1" t="n">
        <v>45358</v>
      </c>
      <c r="C61" t="inlineStr">
        <is>
          <t>Central</t>
        </is>
      </c>
      <c r="D61" t="inlineStr">
        <is>
          <t>Eduardo</t>
        </is>
      </c>
      <c r="E61" t="inlineStr">
        <is>
          <t>Gadget B</t>
        </is>
      </c>
      <c r="F61" t="inlineStr">
        <is>
          <t>Discount</t>
        </is>
      </c>
      <c r="I61">
        <f>G61*H61</f>
        <v/>
      </c>
    </row>
    <row r="62">
      <c r="A62" t="inlineStr">
        <is>
          <t>ORD-1038</t>
        </is>
      </c>
      <c r="B62" s="1" t="n">
        <v>45581</v>
      </c>
      <c r="C62" t="inlineStr">
        <is>
          <t>East</t>
        </is>
      </c>
      <c r="D62" t="inlineStr">
        <is>
          <t>Bruno</t>
        </is>
      </c>
      <c r="E62" t="inlineStr">
        <is>
          <t>Gadget A</t>
        </is>
      </c>
      <c r="F62" t="inlineStr">
        <is>
          <t>Premium</t>
        </is>
      </c>
      <c r="I62">
        <f>G62*H62</f>
        <v/>
      </c>
      <c r="J62" t="b">
        <v>1</v>
      </c>
    </row>
    <row r="63">
      <c r="A63" t="inlineStr">
        <is>
          <t>ORD-1003</t>
        </is>
      </c>
      <c r="B63" s="1" t="n">
        <v>45571</v>
      </c>
      <c r="C63" t="inlineStr">
        <is>
          <t>East</t>
        </is>
      </c>
      <c r="D63" t="inlineStr">
        <is>
          <t>Daniela</t>
        </is>
      </c>
      <c r="E63" t="inlineStr">
        <is>
          <t>Widget C</t>
        </is>
      </c>
      <c r="F63" t="inlineStr">
        <is>
          <t>Standard</t>
        </is>
      </c>
      <c r="H63" t="n">
        <v>92.45</v>
      </c>
      <c r="I63">
        <f>G63*H63</f>
        <v/>
      </c>
    </row>
    <row r="64">
      <c r="A64" t="inlineStr">
        <is>
          <t>ORD-1116</t>
        </is>
      </c>
      <c r="B64" s="1" t="n">
        <v>45387</v>
      </c>
      <c r="C64" t="inlineStr">
        <is>
          <t>South</t>
        </is>
      </c>
      <c r="D64" t="inlineStr">
        <is>
          <t>Bruno</t>
        </is>
      </c>
      <c r="E64" t="inlineStr">
        <is>
          <t>Widget A</t>
        </is>
      </c>
      <c r="F64" t="inlineStr">
        <is>
          <t>Standard</t>
        </is>
      </c>
      <c r="H64" t="n">
        <v>115.85</v>
      </c>
      <c r="I64">
        <f>G64*H64</f>
        <v/>
      </c>
    </row>
    <row r="65">
      <c r="A65" t="inlineStr">
        <is>
          <t>ORD-1045</t>
        </is>
      </c>
      <c r="B65" s="1" t="n">
        <v>45634</v>
      </c>
      <c r="C65" t="inlineStr">
        <is>
          <t>North</t>
        </is>
      </c>
      <c r="D65" t="inlineStr">
        <is>
          <t>Daniela</t>
        </is>
      </c>
      <c r="E65" t="inlineStr">
        <is>
          <t>Widget C</t>
        </is>
      </c>
      <c r="F65" t="inlineStr">
        <is>
          <t>Premium</t>
        </is>
      </c>
      <c r="G65" t="n">
        <v>13</v>
      </c>
      <c r="I65">
        <f>G65*H65</f>
        <v/>
      </c>
    </row>
    <row r="66">
      <c r="A66" t="inlineStr">
        <is>
          <t>ORD-1077</t>
        </is>
      </c>
      <c r="B66" s="1" t="n">
        <v>45336</v>
      </c>
      <c r="C66" t="inlineStr">
        <is>
          <t>West</t>
        </is>
      </c>
      <c r="D66" t="inlineStr">
        <is>
          <t>Daniela</t>
        </is>
      </c>
      <c r="E66" t="inlineStr">
        <is>
          <t>Widget A</t>
        </is>
      </c>
      <c r="F66" t="inlineStr">
        <is>
          <t>Discount</t>
        </is>
      </c>
      <c r="G66" t="n">
        <v>14</v>
      </c>
      <c r="H66" t="n">
        <v>91.45999999999999</v>
      </c>
      <c r="I66">
        <f>G66*H66</f>
        <v/>
      </c>
    </row>
    <row r="67">
      <c r="A67" t="inlineStr">
        <is>
          <t>ORD-1074</t>
        </is>
      </c>
      <c r="B67" s="1" t="n">
        <v>45391</v>
      </c>
      <c r="C67" t="inlineStr">
        <is>
          <t>South</t>
        </is>
      </c>
      <c r="D67" t="inlineStr">
        <is>
          <t>Carlos</t>
        </is>
      </c>
      <c r="E67" t="inlineStr">
        <is>
          <t>Widget A</t>
        </is>
      </c>
      <c r="F67" t="inlineStr">
        <is>
          <t>Premium</t>
        </is>
      </c>
      <c r="G67" t="n">
        <v>4</v>
      </c>
      <c r="H67" t="n">
        <v>94.11</v>
      </c>
      <c r="I67">
        <f>G67*H67</f>
        <v/>
      </c>
      <c r="J67" t="b">
        <v>1</v>
      </c>
    </row>
    <row r="68">
      <c r="A68" t="inlineStr">
        <is>
          <t>ORD-1119</t>
        </is>
      </c>
      <c r="B68" s="1" t="n">
        <v>45632</v>
      </c>
      <c r="C68" t="inlineStr">
        <is>
          <t>Central</t>
        </is>
      </c>
      <c r="D68" t="inlineStr">
        <is>
          <t>Fernanda</t>
        </is>
      </c>
      <c r="E68" t="inlineStr">
        <is>
          <t>Widget C</t>
        </is>
      </c>
      <c r="F68" t="inlineStr">
        <is>
          <t>Discount</t>
        </is>
      </c>
      <c r="G68" t="n">
        <v>13</v>
      </c>
      <c r="I68">
        <f>G68*H68</f>
        <v/>
      </c>
      <c r="J68" t="b">
        <v>0</v>
      </c>
    </row>
    <row r="69">
      <c r="A69" t="inlineStr">
        <is>
          <t>ORD-1127</t>
        </is>
      </c>
      <c r="B69" s="1" t="n">
        <v>45328</v>
      </c>
      <c r="C69" t="inlineStr">
        <is>
          <t>North</t>
        </is>
      </c>
      <c r="D69" t="inlineStr">
        <is>
          <t>Fernanda</t>
        </is>
      </c>
      <c r="E69" t="inlineStr">
        <is>
          <t>Gadget B</t>
        </is>
      </c>
      <c r="F69" t="inlineStr">
        <is>
          <t>Premium</t>
        </is>
      </c>
      <c r="G69" t="n">
        <v>6</v>
      </c>
      <c r="I69">
        <f>G69*H69</f>
        <v/>
      </c>
    </row>
    <row r="70">
      <c r="A70" t="inlineStr">
        <is>
          <t>ORD-1072</t>
        </is>
      </c>
      <c r="B70" s="1" t="n">
        <v>45533</v>
      </c>
      <c r="C70" t="inlineStr">
        <is>
          <t>Central</t>
        </is>
      </c>
      <c r="D70" t="inlineStr">
        <is>
          <t>Bruno</t>
        </is>
      </c>
      <c r="E70" t="inlineStr">
        <is>
          <t>Gadget B</t>
        </is>
      </c>
      <c r="F70" t="inlineStr">
        <is>
          <t>Discount</t>
        </is>
      </c>
      <c r="H70" t="n">
        <v>74.81</v>
      </c>
      <c r="I70">
        <f>G70*H70</f>
        <v/>
      </c>
      <c r="J70" t="b">
        <v>1</v>
      </c>
    </row>
    <row r="71">
      <c r="A71" t="inlineStr">
        <is>
          <t>ORD-1055</t>
        </is>
      </c>
      <c r="B71" s="1" t="n">
        <v>45560</v>
      </c>
      <c r="C71" t="inlineStr">
        <is>
          <t>East</t>
        </is>
      </c>
      <c r="D71" t="inlineStr">
        <is>
          <t>Carlos</t>
        </is>
      </c>
      <c r="E71" t="inlineStr">
        <is>
          <t>Gadget A</t>
        </is>
      </c>
      <c r="F71" t="inlineStr">
        <is>
          <t>Discount</t>
        </is>
      </c>
      <c r="G71" t="n">
        <v>1</v>
      </c>
      <c r="H71" t="n">
        <v>14.16</v>
      </c>
      <c r="I71">
        <f>G71*H71</f>
        <v/>
      </c>
      <c r="J71" t="b">
        <v>1</v>
      </c>
    </row>
    <row r="72">
      <c r="A72" t="inlineStr">
        <is>
          <t>ORD-1117</t>
        </is>
      </c>
      <c r="B72" s="1" t="n">
        <v>45623</v>
      </c>
      <c r="C72" t="inlineStr">
        <is>
          <t>East</t>
        </is>
      </c>
      <c r="D72" t="inlineStr">
        <is>
          <t>Eduardo</t>
        </is>
      </c>
      <c r="E72" t="inlineStr">
        <is>
          <t>Gadget B</t>
        </is>
      </c>
      <c r="F72" t="inlineStr">
        <is>
          <t>Standard</t>
        </is>
      </c>
      <c r="I72">
        <f>G72*H72</f>
        <v/>
      </c>
      <c r="J72" t="b">
        <v>0</v>
      </c>
    </row>
    <row r="73">
      <c r="A73" t="inlineStr">
        <is>
          <t>ORD-1045</t>
        </is>
      </c>
      <c r="B73" s="1" t="n">
        <v>45371</v>
      </c>
      <c r="C73" t="inlineStr">
        <is>
          <t>South</t>
        </is>
      </c>
      <c r="D73" t="inlineStr">
        <is>
          <t>Fernanda</t>
        </is>
      </c>
      <c r="E73" t="inlineStr">
        <is>
          <t>Widget A</t>
        </is>
      </c>
      <c r="F73" t="inlineStr">
        <is>
          <t>Standard</t>
        </is>
      </c>
      <c r="I73">
        <f>G73*H73</f>
        <v/>
      </c>
      <c r="J73" t="b">
        <v>0</v>
      </c>
    </row>
    <row r="74">
      <c r="A74" t="inlineStr">
        <is>
          <t>ORD-1124</t>
        </is>
      </c>
      <c r="B74" s="1" t="n">
        <v>45428</v>
      </c>
      <c r="C74" t="inlineStr">
        <is>
          <t>South</t>
        </is>
      </c>
      <c r="D74" t="inlineStr">
        <is>
          <t>Carlos</t>
        </is>
      </c>
      <c r="E74" t="inlineStr">
        <is>
          <t>Gadget B</t>
        </is>
      </c>
      <c r="F74" t="inlineStr">
        <is>
          <t>Standard</t>
        </is>
      </c>
      <c r="H74" t="n">
        <v>60.31</v>
      </c>
      <c r="I74">
        <f>G74*H74</f>
        <v/>
      </c>
      <c r="J74" t="b">
        <v>1</v>
      </c>
    </row>
    <row r="75">
      <c r="A75" t="inlineStr">
        <is>
          <t>ORD-1092</t>
        </is>
      </c>
      <c r="B75" s="1" t="n">
        <v>45487</v>
      </c>
      <c r="C75" t="inlineStr">
        <is>
          <t>East</t>
        </is>
      </c>
      <c r="D75" t="inlineStr">
        <is>
          <t>Daniela</t>
        </is>
      </c>
      <c r="E75" t="inlineStr">
        <is>
          <t>Widget B</t>
        </is>
      </c>
      <c r="F75" t="inlineStr">
        <is>
          <t>Premium</t>
        </is>
      </c>
      <c r="G75" t="n">
        <v>15</v>
      </c>
      <c r="H75" t="n">
        <v>72.17</v>
      </c>
      <c r="I75">
        <f>G75*H75</f>
        <v/>
      </c>
    </row>
    <row r="76">
      <c r="A76" t="inlineStr">
        <is>
          <t>ORD-1059</t>
        </is>
      </c>
      <c r="B76" s="1" t="n">
        <v>45301</v>
      </c>
      <c r="C76" t="inlineStr">
        <is>
          <t>East</t>
        </is>
      </c>
      <c r="D76" t="inlineStr">
        <is>
          <t>Daniela</t>
        </is>
      </c>
      <c r="E76" t="inlineStr">
        <is>
          <t>Gadget A</t>
        </is>
      </c>
      <c r="F76" t="inlineStr">
        <is>
          <t>Standard</t>
        </is>
      </c>
      <c r="G76" t="n">
        <v>4</v>
      </c>
      <c r="H76" t="n">
        <v>89.33</v>
      </c>
      <c r="I76">
        <f>G76*H76</f>
        <v/>
      </c>
    </row>
    <row r="77">
      <c r="A77" t="inlineStr">
        <is>
          <t>ORD-1134</t>
        </is>
      </c>
      <c r="B77" s="1" t="n">
        <v>45621</v>
      </c>
      <c r="C77" t="inlineStr">
        <is>
          <t>West</t>
        </is>
      </c>
      <c r="D77" t="inlineStr">
        <is>
          <t>Fernanda</t>
        </is>
      </c>
      <c r="E77" t="inlineStr">
        <is>
          <t>Gadget A</t>
        </is>
      </c>
      <c r="F77" t="inlineStr">
        <is>
          <t>Discount</t>
        </is>
      </c>
      <c r="G77" t="n">
        <v>3</v>
      </c>
      <c r="H77" t="n">
        <v>73.81</v>
      </c>
      <c r="I77">
        <f>G77*H77</f>
        <v/>
      </c>
      <c r="J77" t="b">
        <v>1</v>
      </c>
    </row>
    <row r="78">
      <c r="A78" t="inlineStr">
        <is>
          <t>ORD-1095</t>
        </is>
      </c>
      <c r="B78" s="1" t="n">
        <v>45632</v>
      </c>
      <c r="C78" t="inlineStr">
        <is>
          <t>West</t>
        </is>
      </c>
      <c r="D78" t="inlineStr">
        <is>
          <t>Eduardo</t>
        </is>
      </c>
      <c r="E78" t="inlineStr">
        <is>
          <t>Widget C</t>
        </is>
      </c>
      <c r="F78" t="inlineStr">
        <is>
          <t>Discount</t>
        </is>
      </c>
      <c r="H78" t="n">
        <v>10</v>
      </c>
      <c r="I78">
        <f>G78*H78</f>
        <v/>
      </c>
    </row>
    <row r="79">
      <c r="A79" t="inlineStr">
        <is>
          <t>ORD-1107</t>
        </is>
      </c>
      <c r="B79" s="1" t="n">
        <v>45391</v>
      </c>
      <c r="C79" t="inlineStr">
        <is>
          <t>East</t>
        </is>
      </c>
      <c r="D79" t="inlineStr">
        <is>
          <t>Ana</t>
        </is>
      </c>
      <c r="E79" t="inlineStr">
        <is>
          <t>Gadget B</t>
        </is>
      </c>
      <c r="F79" t="inlineStr">
        <is>
          <t>Standard</t>
        </is>
      </c>
      <c r="H79" t="n">
        <v>43.65</v>
      </c>
      <c r="I79">
        <f>G79*H79</f>
        <v/>
      </c>
    </row>
    <row r="80">
      <c r="A80" t="inlineStr">
        <is>
          <t>ORD-1188</t>
        </is>
      </c>
      <c r="B80" s="1" t="n">
        <v>45395</v>
      </c>
      <c r="C80" t="inlineStr">
        <is>
          <t>Central</t>
        </is>
      </c>
      <c r="D80" t="inlineStr">
        <is>
          <t>Eduardo</t>
        </is>
      </c>
      <c r="E80" t="inlineStr">
        <is>
          <t>Widget B</t>
        </is>
      </c>
      <c r="F80" t="inlineStr">
        <is>
          <t>Discount</t>
        </is>
      </c>
      <c r="G80" t="n">
        <v>7</v>
      </c>
      <c r="I80">
        <f>G80*H80</f>
        <v/>
      </c>
    </row>
    <row r="81">
      <c r="A81" t="inlineStr">
        <is>
          <t>ORD-1023</t>
        </is>
      </c>
      <c r="B81" s="1" t="n">
        <v>45498</v>
      </c>
      <c r="C81" t="inlineStr">
        <is>
          <t>Central</t>
        </is>
      </c>
      <c r="D81" t="inlineStr">
        <is>
          <t>Daniela</t>
        </is>
      </c>
      <c r="E81" t="inlineStr">
        <is>
          <t>Gadget A</t>
        </is>
      </c>
      <c r="F81" t="inlineStr">
        <is>
          <t>Premium</t>
        </is>
      </c>
      <c r="G81" t="n">
        <v>10</v>
      </c>
      <c r="I81">
        <f>G81*H81</f>
        <v/>
      </c>
      <c r="J81" t="b">
        <v>1</v>
      </c>
    </row>
    <row r="82">
      <c r="A82" t="inlineStr">
        <is>
          <t>ORD-1080</t>
        </is>
      </c>
      <c r="B82" s="1" t="n">
        <v>45351</v>
      </c>
      <c r="C82" t="inlineStr">
        <is>
          <t>East</t>
        </is>
      </c>
      <c r="D82" t="inlineStr">
        <is>
          <t>Eduardo</t>
        </is>
      </c>
      <c r="E82" t="inlineStr">
        <is>
          <t>Widget B</t>
        </is>
      </c>
      <c r="F82" t="inlineStr">
        <is>
          <t>Premium</t>
        </is>
      </c>
      <c r="I82">
        <f>G82*H82</f>
        <v/>
      </c>
      <c r="J82" t="b">
        <v>0</v>
      </c>
    </row>
    <row r="83">
      <c r="A83" t="inlineStr">
        <is>
          <t>ORD-1156</t>
        </is>
      </c>
      <c r="B83" s="1" t="n">
        <v>45452</v>
      </c>
      <c r="C83" t="inlineStr">
        <is>
          <t>South</t>
        </is>
      </c>
      <c r="D83" t="inlineStr">
        <is>
          <t>Carlos</t>
        </is>
      </c>
      <c r="E83" t="inlineStr">
        <is>
          <t>Widget C</t>
        </is>
      </c>
      <c r="F83" t="inlineStr">
        <is>
          <t>Discount</t>
        </is>
      </c>
      <c r="H83" t="n">
        <v>86.02</v>
      </c>
      <c r="I83">
        <f>G83*H83</f>
        <v/>
      </c>
      <c r="J83" t="b">
        <v>0</v>
      </c>
    </row>
    <row r="84">
      <c r="A84" t="inlineStr">
        <is>
          <t>ORD-1169</t>
        </is>
      </c>
      <c r="B84" s="1" t="n">
        <v>45373</v>
      </c>
      <c r="C84" t="inlineStr">
        <is>
          <t>West</t>
        </is>
      </c>
      <c r="D84" t="inlineStr">
        <is>
          <t>Eduardo</t>
        </is>
      </c>
      <c r="E84" t="inlineStr">
        <is>
          <t>Gadget A</t>
        </is>
      </c>
      <c r="F84" t="inlineStr">
        <is>
          <t>Premium</t>
        </is>
      </c>
      <c r="G84" t="n">
        <v>6</v>
      </c>
      <c r="I84">
        <f>G84*H84</f>
        <v/>
      </c>
      <c r="J84" t="b">
        <v>0</v>
      </c>
    </row>
    <row r="85">
      <c r="A85" t="inlineStr">
        <is>
          <t>ORD-1053</t>
        </is>
      </c>
      <c r="B85" s="1" t="n">
        <v>45619</v>
      </c>
      <c r="C85" t="inlineStr">
        <is>
          <t>South</t>
        </is>
      </c>
      <c r="D85" t="inlineStr">
        <is>
          <t>Daniela</t>
        </is>
      </c>
      <c r="E85" t="inlineStr">
        <is>
          <t>Gadget A</t>
        </is>
      </c>
      <c r="F85" t="inlineStr">
        <is>
          <t>Standard</t>
        </is>
      </c>
      <c r="G85" t="n">
        <v>7</v>
      </c>
      <c r="H85" t="n">
        <v>25.71</v>
      </c>
      <c r="I85">
        <f>G85*H85</f>
        <v/>
      </c>
      <c r="J85" t="b">
        <v>1</v>
      </c>
    </row>
    <row r="86">
      <c r="A86" t="inlineStr">
        <is>
          <t>ORD-1058</t>
        </is>
      </c>
      <c r="B86" s="1" t="n">
        <v>45399</v>
      </c>
      <c r="C86" t="inlineStr">
        <is>
          <t>Central</t>
        </is>
      </c>
      <c r="D86" t="inlineStr">
        <is>
          <t>Fernanda</t>
        </is>
      </c>
      <c r="E86" t="inlineStr">
        <is>
          <t>Gadget A</t>
        </is>
      </c>
      <c r="F86" t="inlineStr">
        <is>
          <t>Premium</t>
        </is>
      </c>
      <c r="G86" t="n">
        <v>15</v>
      </c>
      <c r="H86" t="n">
        <v>12.55</v>
      </c>
      <c r="I86">
        <f>G86*H86</f>
        <v/>
      </c>
      <c r="J86" t="b">
        <v>1</v>
      </c>
    </row>
    <row r="87">
      <c r="A87" t="inlineStr">
        <is>
          <t>ORD-1066</t>
        </is>
      </c>
      <c r="B87" s="1" t="n">
        <v>45652</v>
      </c>
      <c r="C87" t="inlineStr">
        <is>
          <t>West</t>
        </is>
      </c>
      <c r="D87" t="inlineStr">
        <is>
          <t>Carlos</t>
        </is>
      </c>
      <c r="E87" t="inlineStr">
        <is>
          <t>Gadget B</t>
        </is>
      </c>
      <c r="F87" t="inlineStr">
        <is>
          <t>Discount</t>
        </is>
      </c>
      <c r="H87" t="n">
        <v>25.02</v>
      </c>
      <c r="I87">
        <f>G87*H87</f>
        <v/>
      </c>
    </row>
    <row r="88">
      <c r="A88" t="inlineStr">
        <is>
          <t>ORD-1152</t>
        </is>
      </c>
      <c r="B88" s="1" t="n">
        <v>45350</v>
      </c>
      <c r="C88" t="inlineStr">
        <is>
          <t>Central</t>
        </is>
      </c>
      <c r="D88" t="inlineStr">
        <is>
          <t>Bruno</t>
        </is>
      </c>
      <c r="E88" t="inlineStr">
        <is>
          <t>Widget A</t>
        </is>
      </c>
      <c r="F88" t="inlineStr">
        <is>
          <t>Premium</t>
        </is>
      </c>
      <c r="I88">
        <f>G88*H88</f>
        <v/>
      </c>
      <c r="J88" t="b">
        <v>1</v>
      </c>
    </row>
    <row r="89">
      <c r="A89" t="inlineStr">
        <is>
          <t>ORD-1069</t>
        </is>
      </c>
      <c r="B89" s="1" t="n">
        <v>45557</v>
      </c>
      <c r="C89" t="inlineStr">
        <is>
          <t>West</t>
        </is>
      </c>
      <c r="D89" t="inlineStr">
        <is>
          <t>Bruno</t>
        </is>
      </c>
      <c r="E89" t="inlineStr">
        <is>
          <t>Widget C</t>
        </is>
      </c>
      <c r="F89" t="inlineStr">
        <is>
          <t>Premium</t>
        </is>
      </c>
      <c r="H89" t="n">
        <v>113.77</v>
      </c>
      <c r="I89">
        <f>G89*H89</f>
        <v/>
      </c>
      <c r="J89" t="b">
        <v>1</v>
      </c>
    </row>
    <row r="90">
      <c r="A90" t="inlineStr">
        <is>
          <t>ORD-1135</t>
        </is>
      </c>
      <c r="B90" s="1" t="n">
        <v>45482</v>
      </c>
      <c r="C90" t="inlineStr">
        <is>
          <t>East</t>
        </is>
      </c>
      <c r="D90" t="inlineStr">
        <is>
          <t>Carlos</t>
        </is>
      </c>
      <c r="E90" t="inlineStr">
        <is>
          <t>Gadget B</t>
        </is>
      </c>
      <c r="F90" t="inlineStr">
        <is>
          <t>Discount</t>
        </is>
      </c>
      <c r="G90" t="n">
        <v>6</v>
      </c>
      <c r="I90">
        <f>G90*H90</f>
        <v/>
      </c>
      <c r="J90" t="b">
        <v>1</v>
      </c>
    </row>
    <row r="91">
      <c r="A91" t="inlineStr">
        <is>
          <t>ORD-1066</t>
        </is>
      </c>
      <c r="B91" s="1" t="n">
        <v>45506</v>
      </c>
      <c r="C91" t="inlineStr">
        <is>
          <t>North</t>
        </is>
      </c>
      <c r="D91" t="inlineStr">
        <is>
          <t>Fernanda</t>
        </is>
      </c>
      <c r="E91" t="inlineStr">
        <is>
          <t>Widget B</t>
        </is>
      </c>
      <c r="F91" t="inlineStr">
        <is>
          <t>Discount</t>
        </is>
      </c>
      <c r="G91" t="n">
        <v>15</v>
      </c>
      <c r="I91">
        <f>G91*H91</f>
        <v/>
      </c>
      <c r="J91" t="b">
        <v>0</v>
      </c>
    </row>
    <row r="92">
      <c r="A92" t="inlineStr">
        <is>
          <t>ORD-1117</t>
        </is>
      </c>
      <c r="B92" s="1" t="n">
        <v>45490</v>
      </c>
      <c r="C92" t="inlineStr">
        <is>
          <t>South</t>
        </is>
      </c>
      <c r="D92" t="inlineStr">
        <is>
          <t>Eduardo</t>
        </is>
      </c>
      <c r="E92" t="inlineStr">
        <is>
          <t>Widget B</t>
        </is>
      </c>
      <c r="F92" t="inlineStr">
        <is>
          <t>Standard</t>
        </is>
      </c>
      <c r="G92" t="n">
        <v>6</v>
      </c>
      <c r="H92" t="n">
        <v>75.56</v>
      </c>
      <c r="I92">
        <f>G92*H92</f>
        <v/>
      </c>
    </row>
    <row r="93">
      <c r="A93" t="inlineStr">
        <is>
          <t>ORD-1065</t>
        </is>
      </c>
      <c r="B93" s="1" t="n">
        <v>45513</v>
      </c>
      <c r="C93" t="inlineStr">
        <is>
          <t>North</t>
        </is>
      </c>
      <c r="D93" t="inlineStr">
        <is>
          <t>Daniela</t>
        </is>
      </c>
      <c r="E93" t="inlineStr">
        <is>
          <t>Widget C</t>
        </is>
      </c>
      <c r="F93" t="inlineStr">
        <is>
          <t>Discount</t>
        </is>
      </c>
      <c r="H93" t="n">
        <v>112.99</v>
      </c>
      <c r="I93">
        <f>G93*H93</f>
        <v/>
      </c>
      <c r="J93" t="b">
        <v>0</v>
      </c>
    </row>
    <row r="94">
      <c r="A94" t="inlineStr">
        <is>
          <t>ORD-1141</t>
        </is>
      </c>
      <c r="B94" s="1" t="n">
        <v>45506</v>
      </c>
      <c r="C94" t="inlineStr">
        <is>
          <t>South</t>
        </is>
      </c>
      <c r="D94" t="inlineStr">
        <is>
          <t>Eduardo</t>
        </is>
      </c>
      <c r="E94" t="inlineStr">
        <is>
          <t>Widget C</t>
        </is>
      </c>
      <c r="F94" t="inlineStr">
        <is>
          <t>Discount</t>
        </is>
      </c>
      <c r="G94" t="n">
        <v>7</v>
      </c>
      <c r="H94" t="n">
        <v>38.6</v>
      </c>
      <c r="I94">
        <f>G94*H94</f>
        <v/>
      </c>
    </row>
    <row r="95">
      <c r="A95" t="inlineStr">
        <is>
          <t>ORD-1065</t>
        </is>
      </c>
      <c r="B95" s="1" t="n">
        <v>45613</v>
      </c>
      <c r="C95" t="inlineStr">
        <is>
          <t>Central</t>
        </is>
      </c>
      <c r="D95" t="inlineStr">
        <is>
          <t>Daniela</t>
        </is>
      </c>
      <c r="E95" t="inlineStr">
        <is>
          <t>Gadget B</t>
        </is>
      </c>
      <c r="F95" t="inlineStr">
        <is>
          <t>Discount</t>
        </is>
      </c>
      <c r="G95" t="n">
        <v>14</v>
      </c>
      <c r="I95">
        <f>G95*H95</f>
        <v/>
      </c>
    </row>
    <row r="96">
      <c r="A96" t="inlineStr">
        <is>
          <t>ORD-1106</t>
        </is>
      </c>
      <c r="B96" s="1" t="n">
        <v>45554</v>
      </c>
      <c r="C96" t="inlineStr">
        <is>
          <t>North</t>
        </is>
      </c>
      <c r="D96" t="inlineStr">
        <is>
          <t>Fernanda</t>
        </is>
      </c>
      <c r="E96" t="inlineStr">
        <is>
          <t>Gadget A</t>
        </is>
      </c>
      <c r="F96" t="inlineStr">
        <is>
          <t>Standard</t>
        </is>
      </c>
      <c r="I96">
        <f>G96*H96</f>
        <v/>
      </c>
      <c r="J96" t="b">
        <v>1</v>
      </c>
    </row>
    <row r="97">
      <c r="A97" t="inlineStr">
        <is>
          <t>ORD-1096</t>
        </is>
      </c>
      <c r="B97" s="1" t="n">
        <v>45296</v>
      </c>
      <c r="C97" t="inlineStr">
        <is>
          <t>North</t>
        </is>
      </c>
      <c r="D97" t="inlineStr">
        <is>
          <t>Bruno</t>
        </is>
      </c>
      <c r="E97" t="inlineStr">
        <is>
          <t>Widget A</t>
        </is>
      </c>
      <c r="F97" t="inlineStr">
        <is>
          <t>Standard</t>
        </is>
      </c>
      <c r="I97">
        <f>G97*H97</f>
        <v/>
      </c>
      <c r="J97" t="b">
        <v>1</v>
      </c>
    </row>
    <row r="98">
      <c r="A98" t="inlineStr">
        <is>
          <t>ORD-1036</t>
        </is>
      </c>
      <c r="B98" s="1" t="n">
        <v>45491</v>
      </c>
      <c r="C98" t="inlineStr">
        <is>
          <t>North</t>
        </is>
      </c>
      <c r="D98" t="inlineStr">
        <is>
          <t>Ana</t>
        </is>
      </c>
      <c r="E98" t="inlineStr">
        <is>
          <t>Gadget B</t>
        </is>
      </c>
      <c r="F98" t="inlineStr">
        <is>
          <t>Premium</t>
        </is>
      </c>
      <c r="G98" t="n">
        <v>13</v>
      </c>
      <c r="H98" t="n">
        <v>30.91</v>
      </c>
      <c r="I98">
        <f>G98*H98</f>
        <v/>
      </c>
      <c r="J98" t="b">
        <v>0</v>
      </c>
    </row>
    <row r="99">
      <c r="A99" t="inlineStr">
        <is>
          <t>ORD-1112</t>
        </is>
      </c>
      <c r="B99" s="1" t="n">
        <v>45435</v>
      </c>
      <c r="C99" t="inlineStr">
        <is>
          <t>North</t>
        </is>
      </c>
      <c r="D99" t="inlineStr">
        <is>
          <t>Carlos</t>
        </is>
      </c>
      <c r="E99" t="inlineStr">
        <is>
          <t>Gadget B</t>
        </is>
      </c>
      <c r="F99" t="inlineStr">
        <is>
          <t>Standard</t>
        </is>
      </c>
      <c r="I99">
        <f>G99*H99</f>
        <v/>
      </c>
      <c r="J99" t="b">
        <v>1</v>
      </c>
    </row>
    <row r="100">
      <c r="A100" t="inlineStr">
        <is>
          <t>ORD-1155</t>
        </is>
      </c>
      <c r="B100" s="1" t="n">
        <v>45421</v>
      </c>
      <c r="C100" t="inlineStr">
        <is>
          <t>North</t>
        </is>
      </c>
      <c r="D100" t="inlineStr">
        <is>
          <t>Eduardo</t>
        </is>
      </c>
      <c r="E100" t="inlineStr">
        <is>
          <t>Gadget A</t>
        </is>
      </c>
      <c r="F100" t="inlineStr">
        <is>
          <t>Standard</t>
        </is>
      </c>
      <c r="I100">
        <f>G100*H100</f>
        <v/>
      </c>
    </row>
    <row r="101">
      <c r="A101" t="inlineStr">
        <is>
          <t>ORD-1092</t>
        </is>
      </c>
      <c r="B101" s="1" t="n">
        <v>45397</v>
      </c>
      <c r="C101" t="inlineStr">
        <is>
          <t>Central</t>
        </is>
      </c>
      <c r="D101" t="inlineStr">
        <is>
          <t>Eduardo</t>
        </is>
      </c>
      <c r="E101" t="inlineStr">
        <is>
          <t>Widget A</t>
        </is>
      </c>
      <c r="F101" t="inlineStr">
        <is>
          <t>Standard</t>
        </is>
      </c>
      <c r="G101" t="n">
        <v>5</v>
      </c>
      <c r="I101">
        <f>G101*H101</f>
        <v/>
      </c>
      <c r="J101" t="b">
        <v>1</v>
      </c>
    </row>
    <row r="102">
      <c r="A102" t="inlineStr">
        <is>
          <t>ORD-1058</t>
        </is>
      </c>
      <c r="B102" s="1" t="n">
        <v>45630</v>
      </c>
      <c r="C102" t="inlineStr">
        <is>
          <t>East</t>
        </is>
      </c>
      <c r="D102" t="inlineStr">
        <is>
          <t>Eduardo</t>
        </is>
      </c>
      <c r="E102" t="inlineStr">
        <is>
          <t>Gadget A</t>
        </is>
      </c>
      <c r="F102" t="inlineStr">
        <is>
          <t>Discount</t>
        </is>
      </c>
      <c r="H102" t="n">
        <v>72.83</v>
      </c>
      <c r="I102">
        <f>G102*H102</f>
        <v/>
      </c>
      <c r="J102" t="b">
        <v>1</v>
      </c>
    </row>
    <row r="103">
      <c r="A103" t="inlineStr">
        <is>
          <t>ORD-1150</t>
        </is>
      </c>
      <c r="B103" s="1" t="n">
        <v>45409</v>
      </c>
      <c r="C103" t="inlineStr">
        <is>
          <t>North</t>
        </is>
      </c>
      <c r="D103" t="inlineStr">
        <is>
          <t>Carlos</t>
        </is>
      </c>
      <c r="E103" t="inlineStr">
        <is>
          <t>Widget C</t>
        </is>
      </c>
      <c r="F103" t="inlineStr">
        <is>
          <t>Discount</t>
        </is>
      </c>
      <c r="G103" t="n">
        <v>8</v>
      </c>
      <c r="H103" t="n">
        <v>36.85</v>
      </c>
      <c r="I103">
        <f>G103*H103</f>
        <v/>
      </c>
      <c r="J103" t="b">
        <v>1</v>
      </c>
    </row>
    <row r="104">
      <c r="A104" t="inlineStr">
        <is>
          <t>ORD-1102</t>
        </is>
      </c>
      <c r="B104" s="1" t="n">
        <v>45332</v>
      </c>
      <c r="C104" t="inlineStr">
        <is>
          <t>Central</t>
        </is>
      </c>
      <c r="D104" t="inlineStr">
        <is>
          <t>Bruno</t>
        </is>
      </c>
      <c r="E104" t="inlineStr">
        <is>
          <t>Widget C</t>
        </is>
      </c>
      <c r="F104" t="inlineStr">
        <is>
          <t>Standard</t>
        </is>
      </c>
      <c r="G104" t="n">
        <v>5</v>
      </c>
      <c r="H104" t="n">
        <v>114.29</v>
      </c>
      <c r="I104">
        <f>G104*H104</f>
        <v/>
      </c>
    </row>
    <row r="105">
      <c r="A105" t="inlineStr">
        <is>
          <t>ORD-1146</t>
        </is>
      </c>
      <c r="B105" s="1" t="n">
        <v>45493</v>
      </c>
      <c r="C105" t="inlineStr">
        <is>
          <t>East</t>
        </is>
      </c>
      <c r="D105" t="inlineStr">
        <is>
          <t>Eduardo</t>
        </is>
      </c>
      <c r="E105" t="inlineStr">
        <is>
          <t>Widget B</t>
        </is>
      </c>
      <c r="F105" t="inlineStr">
        <is>
          <t>Premium</t>
        </is>
      </c>
      <c r="G105" t="n">
        <v>15</v>
      </c>
      <c r="I105">
        <f>G105*H105</f>
        <v/>
      </c>
    </row>
    <row r="106">
      <c r="A106" t="inlineStr">
        <is>
          <t>ORD-1079</t>
        </is>
      </c>
      <c r="B106" s="1" t="n">
        <v>45584</v>
      </c>
      <c r="C106" t="inlineStr">
        <is>
          <t>North</t>
        </is>
      </c>
      <c r="D106" t="inlineStr">
        <is>
          <t>Eduardo</t>
        </is>
      </c>
      <c r="E106" t="inlineStr">
        <is>
          <t>Widget B</t>
        </is>
      </c>
      <c r="F106" t="inlineStr">
        <is>
          <t>Premium</t>
        </is>
      </c>
      <c r="G106" t="n">
        <v>15</v>
      </c>
      <c r="I106">
        <f>G106*H106</f>
        <v/>
      </c>
      <c r="J106" t="b">
        <v>0</v>
      </c>
    </row>
    <row r="107">
      <c r="A107" t="inlineStr">
        <is>
          <t>ORD-1054</t>
        </is>
      </c>
      <c r="B107" s="1" t="n">
        <v>45599</v>
      </c>
      <c r="C107" t="inlineStr">
        <is>
          <t>East</t>
        </is>
      </c>
      <c r="D107" t="inlineStr">
        <is>
          <t>Bruno</t>
        </is>
      </c>
      <c r="E107" t="inlineStr">
        <is>
          <t>Gadget A</t>
        </is>
      </c>
      <c r="F107" t="inlineStr">
        <is>
          <t>Premium</t>
        </is>
      </c>
      <c r="H107" t="n">
        <v>24.43</v>
      </c>
      <c r="I107">
        <f>G107*H107</f>
        <v/>
      </c>
      <c r="J107" t="b">
        <v>1</v>
      </c>
    </row>
    <row r="108">
      <c r="A108" t="inlineStr">
        <is>
          <t>ORD-1180</t>
        </is>
      </c>
      <c r="B108" s="1" t="n">
        <v>45354</v>
      </c>
      <c r="C108" t="inlineStr">
        <is>
          <t>South</t>
        </is>
      </c>
      <c r="D108" t="inlineStr">
        <is>
          <t>Fernanda</t>
        </is>
      </c>
      <c r="E108" t="inlineStr">
        <is>
          <t>Widget B</t>
        </is>
      </c>
      <c r="F108" t="inlineStr">
        <is>
          <t>Discount</t>
        </is>
      </c>
      <c r="H108" t="n">
        <v>82.66</v>
      </c>
      <c r="I108">
        <f>G108*H108</f>
        <v/>
      </c>
    </row>
    <row r="109">
      <c r="A109" t="inlineStr">
        <is>
          <t>ORD-1196</t>
        </is>
      </c>
      <c r="B109" s="1" t="n">
        <v>45606</v>
      </c>
      <c r="C109" t="inlineStr">
        <is>
          <t>South</t>
        </is>
      </c>
      <c r="D109" t="inlineStr">
        <is>
          <t>Ana</t>
        </is>
      </c>
      <c r="E109" t="inlineStr">
        <is>
          <t>Gadget B</t>
        </is>
      </c>
      <c r="F109" t="inlineStr">
        <is>
          <t>Standard</t>
        </is>
      </c>
      <c r="G109" t="n">
        <v>8</v>
      </c>
      <c r="I109">
        <f>G109*H109</f>
        <v/>
      </c>
      <c r="J109" t="b">
        <v>1</v>
      </c>
    </row>
    <row r="110">
      <c r="A110" t="inlineStr">
        <is>
          <t>ORD-1155</t>
        </is>
      </c>
      <c r="B110" s="1" t="n">
        <v>45408</v>
      </c>
      <c r="C110" t="inlineStr">
        <is>
          <t>South</t>
        </is>
      </c>
      <c r="D110" t="inlineStr">
        <is>
          <t>Daniela</t>
        </is>
      </c>
      <c r="E110" t="inlineStr">
        <is>
          <t>Gadget A</t>
        </is>
      </c>
      <c r="F110" t="inlineStr">
        <is>
          <t>Discount</t>
        </is>
      </c>
      <c r="H110" t="n">
        <v>71.06</v>
      </c>
      <c r="I110">
        <f>G110*H110</f>
        <v/>
      </c>
      <c r="J110" t="b">
        <v>1</v>
      </c>
    </row>
    <row r="111">
      <c r="A111" t="inlineStr">
        <is>
          <t>ORD-1198</t>
        </is>
      </c>
      <c r="B111" s="1" t="n">
        <v>45604</v>
      </c>
      <c r="C111" t="inlineStr">
        <is>
          <t>West</t>
        </is>
      </c>
      <c r="D111" t="inlineStr">
        <is>
          <t>Ana</t>
        </is>
      </c>
      <c r="E111" t="inlineStr">
        <is>
          <t>Widget A</t>
        </is>
      </c>
      <c r="F111" t="inlineStr">
        <is>
          <t>Discount</t>
        </is>
      </c>
      <c r="H111" t="n">
        <v>50.92</v>
      </c>
      <c r="I111">
        <f>G111*H111</f>
        <v/>
      </c>
      <c r="J111" t="b">
        <v>0</v>
      </c>
    </row>
    <row r="112">
      <c r="A112" t="inlineStr">
        <is>
          <t>ORD-1110</t>
        </is>
      </c>
      <c r="B112" s="1" t="n">
        <v>45563</v>
      </c>
      <c r="C112" t="inlineStr">
        <is>
          <t>West</t>
        </is>
      </c>
      <c r="D112" t="inlineStr">
        <is>
          <t>Daniela</t>
        </is>
      </c>
      <c r="E112" t="inlineStr">
        <is>
          <t>Widget C</t>
        </is>
      </c>
      <c r="F112" t="inlineStr">
        <is>
          <t>Standard</t>
        </is>
      </c>
      <c r="I112">
        <f>G112*H112</f>
        <v/>
      </c>
    </row>
    <row r="113">
      <c r="A113" t="inlineStr">
        <is>
          <t>ORD-1048</t>
        </is>
      </c>
      <c r="B113" s="1" t="n">
        <v>45455</v>
      </c>
      <c r="C113" t="inlineStr">
        <is>
          <t>West</t>
        </is>
      </c>
      <c r="D113" t="inlineStr">
        <is>
          <t>Carlos</t>
        </is>
      </c>
      <c r="E113" t="inlineStr">
        <is>
          <t>Gadget B</t>
        </is>
      </c>
      <c r="F113" t="inlineStr">
        <is>
          <t>Premium</t>
        </is>
      </c>
      <c r="G113" t="n">
        <v>4</v>
      </c>
      <c r="H113" t="n">
        <v>16.32</v>
      </c>
      <c r="I113">
        <f>G113*H113</f>
        <v/>
      </c>
    </row>
    <row r="114">
      <c r="A114" t="inlineStr">
        <is>
          <t>ORD-1060</t>
        </is>
      </c>
      <c r="B114" s="1" t="n">
        <v>45549</v>
      </c>
      <c r="C114" t="inlineStr">
        <is>
          <t>East</t>
        </is>
      </c>
      <c r="D114" t="inlineStr">
        <is>
          <t>Ana</t>
        </is>
      </c>
      <c r="E114" t="inlineStr">
        <is>
          <t>Gadget A</t>
        </is>
      </c>
      <c r="F114" t="inlineStr">
        <is>
          <t>Premium</t>
        </is>
      </c>
      <c r="G114" t="n">
        <v>6</v>
      </c>
      <c r="I114">
        <f>G114*H114</f>
        <v/>
      </c>
      <c r="J114" t="b">
        <v>0</v>
      </c>
    </row>
    <row r="115">
      <c r="A115" t="inlineStr">
        <is>
          <t>ORD-1057</t>
        </is>
      </c>
      <c r="B115" s="1" t="n">
        <v>45483</v>
      </c>
      <c r="C115" t="inlineStr">
        <is>
          <t>South</t>
        </is>
      </c>
      <c r="D115" t="inlineStr">
        <is>
          <t>Eduardo</t>
        </is>
      </c>
      <c r="E115" t="inlineStr">
        <is>
          <t>Widget B</t>
        </is>
      </c>
      <c r="F115" t="inlineStr">
        <is>
          <t>Premium</t>
        </is>
      </c>
      <c r="I115">
        <f>G115*H115</f>
        <v/>
      </c>
      <c r="J115" t="b">
        <v>0</v>
      </c>
    </row>
    <row r="116">
      <c r="A116" t="inlineStr">
        <is>
          <t>ORD-1026</t>
        </is>
      </c>
      <c r="B116" s="1" t="n">
        <v>45415</v>
      </c>
      <c r="C116" t="inlineStr">
        <is>
          <t>South</t>
        </is>
      </c>
      <c r="D116" t="inlineStr">
        <is>
          <t>Daniela</t>
        </is>
      </c>
      <c r="E116" t="inlineStr">
        <is>
          <t>Gadget B</t>
        </is>
      </c>
      <c r="F116" t="inlineStr">
        <is>
          <t>Premium</t>
        </is>
      </c>
      <c r="H116" t="n">
        <v>46.41</v>
      </c>
      <c r="I116">
        <f>G116*H116</f>
        <v/>
      </c>
      <c r="J116" t="b">
        <v>0</v>
      </c>
    </row>
    <row r="117">
      <c r="A117" t="inlineStr">
        <is>
          <t>ORD-1062</t>
        </is>
      </c>
      <c r="B117" s="1" t="n">
        <v>45651</v>
      </c>
      <c r="C117" t="inlineStr">
        <is>
          <t>Central</t>
        </is>
      </c>
      <c r="D117" t="inlineStr">
        <is>
          <t>Daniela</t>
        </is>
      </c>
      <c r="E117" t="inlineStr">
        <is>
          <t>Gadget A</t>
        </is>
      </c>
      <c r="F117" t="inlineStr">
        <is>
          <t>Discount</t>
        </is>
      </c>
      <c r="G117" t="n">
        <v>5</v>
      </c>
      <c r="I117">
        <f>G117*H117</f>
        <v/>
      </c>
      <c r="J117" t="b">
        <v>1</v>
      </c>
    </row>
    <row r="118">
      <c r="A118" t="inlineStr">
        <is>
          <t>ORD-1008</t>
        </is>
      </c>
      <c r="B118" s="1" t="n">
        <v>45323</v>
      </c>
      <c r="C118" t="inlineStr">
        <is>
          <t>East</t>
        </is>
      </c>
      <c r="D118" t="inlineStr">
        <is>
          <t>Eduardo</t>
        </is>
      </c>
      <c r="E118" t="inlineStr">
        <is>
          <t>Gadget B</t>
        </is>
      </c>
      <c r="F118" t="inlineStr">
        <is>
          <t>Standard</t>
        </is>
      </c>
      <c r="H118" t="n">
        <v>26.32</v>
      </c>
      <c r="I118">
        <f>G118*H118</f>
        <v/>
      </c>
    </row>
    <row r="119">
      <c r="A119" t="inlineStr">
        <is>
          <t>ORD-1140</t>
        </is>
      </c>
      <c r="B119" s="1" t="n">
        <v>45533</v>
      </c>
      <c r="C119" t="inlineStr">
        <is>
          <t>North</t>
        </is>
      </c>
      <c r="D119" t="inlineStr">
        <is>
          <t>Eduardo</t>
        </is>
      </c>
      <c r="E119" t="inlineStr">
        <is>
          <t>Widget A</t>
        </is>
      </c>
      <c r="F119" t="inlineStr">
        <is>
          <t>Discount</t>
        </is>
      </c>
      <c r="G119" t="n">
        <v>13</v>
      </c>
      <c r="I119">
        <f>G119*H119</f>
        <v/>
      </c>
      <c r="J119" t="b">
        <v>1</v>
      </c>
    </row>
    <row r="120">
      <c r="A120" t="inlineStr">
        <is>
          <t>ORD-1169</t>
        </is>
      </c>
      <c r="B120" s="1" t="n">
        <v>45646</v>
      </c>
      <c r="C120" t="inlineStr">
        <is>
          <t>South</t>
        </is>
      </c>
      <c r="D120" t="inlineStr">
        <is>
          <t>Carlos</t>
        </is>
      </c>
      <c r="E120" t="inlineStr">
        <is>
          <t>Gadget A</t>
        </is>
      </c>
      <c r="F120" t="inlineStr">
        <is>
          <t>Discount</t>
        </is>
      </c>
      <c r="G120" t="n">
        <v>6</v>
      </c>
      <c r="I120">
        <f>G120*H120</f>
        <v/>
      </c>
      <c r="J120" t="b">
        <v>1</v>
      </c>
    </row>
    <row r="121">
      <c r="A121" t="inlineStr">
        <is>
          <t>ORD-1039</t>
        </is>
      </c>
      <c r="B121" s="1" t="n">
        <v>45417</v>
      </c>
      <c r="C121" t="inlineStr">
        <is>
          <t>East</t>
        </is>
      </c>
      <c r="D121" t="inlineStr">
        <is>
          <t>Bruno</t>
        </is>
      </c>
      <c r="E121" t="inlineStr">
        <is>
          <t>Widget A</t>
        </is>
      </c>
      <c r="F121" t="inlineStr">
        <is>
          <t>Premium</t>
        </is>
      </c>
      <c r="G121" t="n">
        <v>11</v>
      </c>
      <c r="I121">
        <f>G121*H121</f>
        <v/>
      </c>
      <c r="J121" t="b">
        <v>0</v>
      </c>
    </row>
    <row r="122">
      <c r="A122" t="inlineStr">
        <is>
          <t>ORD-1064</t>
        </is>
      </c>
      <c r="B122" s="1" t="n">
        <v>45581</v>
      </c>
      <c r="C122" t="inlineStr">
        <is>
          <t>East</t>
        </is>
      </c>
      <c r="D122" t="inlineStr">
        <is>
          <t>Fernanda</t>
        </is>
      </c>
      <c r="E122" t="inlineStr">
        <is>
          <t>Widget A</t>
        </is>
      </c>
      <c r="F122" t="inlineStr">
        <is>
          <t>Discount</t>
        </is>
      </c>
      <c r="G122" t="n">
        <v>8</v>
      </c>
      <c r="I122">
        <f>G122*H122</f>
        <v/>
      </c>
      <c r="J122" t="b">
        <v>0</v>
      </c>
    </row>
    <row r="123">
      <c r="A123" t="inlineStr">
        <is>
          <t>ORD-1166</t>
        </is>
      </c>
      <c r="B123" s="1" t="n">
        <v>45424</v>
      </c>
      <c r="C123" t="inlineStr">
        <is>
          <t>South</t>
        </is>
      </c>
      <c r="D123" t="inlineStr">
        <is>
          <t>Eduardo</t>
        </is>
      </c>
      <c r="E123" t="inlineStr">
        <is>
          <t>Widget C</t>
        </is>
      </c>
      <c r="F123" t="inlineStr">
        <is>
          <t>Premium</t>
        </is>
      </c>
      <c r="G123" t="n">
        <v>12</v>
      </c>
      <c r="H123" t="n">
        <v>110.51</v>
      </c>
      <c r="I123">
        <f>G123*H123</f>
        <v/>
      </c>
      <c r="J123" t="b">
        <v>1</v>
      </c>
    </row>
    <row r="124">
      <c r="A124" t="inlineStr">
        <is>
          <t>ORD-1109</t>
        </is>
      </c>
      <c r="B124" s="1" t="n">
        <v>45400</v>
      </c>
      <c r="C124" t="inlineStr">
        <is>
          <t>South</t>
        </is>
      </c>
      <c r="D124" t="inlineStr">
        <is>
          <t>Carlos</t>
        </is>
      </c>
      <c r="E124" t="inlineStr">
        <is>
          <t>Widget B</t>
        </is>
      </c>
      <c r="F124" t="inlineStr">
        <is>
          <t>Discount</t>
        </is>
      </c>
      <c r="I124">
        <f>G124*H124</f>
        <v/>
      </c>
      <c r="J124" t="b">
        <v>1</v>
      </c>
    </row>
    <row r="125">
      <c r="A125" t="inlineStr">
        <is>
          <t>ORD-1123</t>
        </is>
      </c>
      <c r="B125" s="1" t="n">
        <v>45394</v>
      </c>
      <c r="C125" t="inlineStr">
        <is>
          <t>West</t>
        </is>
      </c>
      <c r="D125" t="inlineStr">
        <is>
          <t>Ana</t>
        </is>
      </c>
      <c r="E125" t="inlineStr">
        <is>
          <t>Widget C</t>
        </is>
      </c>
      <c r="F125" t="inlineStr">
        <is>
          <t>Standard</t>
        </is>
      </c>
      <c r="I125">
        <f>G125*H125</f>
        <v/>
      </c>
      <c r="J125" t="b">
        <v>1</v>
      </c>
    </row>
    <row r="126">
      <c r="A126" t="inlineStr">
        <is>
          <t>ORD-1119</t>
        </is>
      </c>
      <c r="B126" s="1" t="n">
        <v>45454</v>
      </c>
      <c r="C126" t="inlineStr">
        <is>
          <t>North</t>
        </is>
      </c>
      <c r="D126" t="inlineStr">
        <is>
          <t>Fernanda</t>
        </is>
      </c>
      <c r="E126" t="inlineStr">
        <is>
          <t>Widget B</t>
        </is>
      </c>
      <c r="F126" t="inlineStr">
        <is>
          <t>Premium</t>
        </is>
      </c>
      <c r="I126">
        <f>G126*H126</f>
        <v/>
      </c>
      <c r="J126" t="b">
        <v>1</v>
      </c>
    </row>
    <row r="127">
      <c r="A127" t="inlineStr">
        <is>
          <t>ORD-1159</t>
        </is>
      </c>
      <c r="B127" s="1" t="n">
        <v>45380</v>
      </c>
      <c r="C127" t="inlineStr">
        <is>
          <t>East</t>
        </is>
      </c>
      <c r="D127" t="inlineStr">
        <is>
          <t>Bruno</t>
        </is>
      </c>
      <c r="E127" t="inlineStr">
        <is>
          <t>Gadget A</t>
        </is>
      </c>
      <c r="F127" t="inlineStr">
        <is>
          <t>Discount</t>
        </is>
      </c>
      <c r="G127" t="n">
        <v>4</v>
      </c>
      <c r="I127">
        <f>G127*H127</f>
        <v/>
      </c>
      <c r="J127" t="b">
        <v>0</v>
      </c>
    </row>
    <row r="128">
      <c r="A128" t="inlineStr">
        <is>
          <t>ORD-1145</t>
        </is>
      </c>
      <c r="B128" s="1" t="n">
        <v>45493</v>
      </c>
      <c r="C128" t="inlineStr">
        <is>
          <t>West</t>
        </is>
      </c>
      <c r="D128" t="inlineStr">
        <is>
          <t>Daniela</t>
        </is>
      </c>
      <c r="E128" t="inlineStr">
        <is>
          <t>Gadget B</t>
        </is>
      </c>
      <c r="F128" t="inlineStr">
        <is>
          <t>Standard</t>
        </is>
      </c>
      <c r="G128" t="n">
        <v>11</v>
      </c>
      <c r="I128">
        <f>G128*H128</f>
        <v/>
      </c>
      <c r="J128" t="b">
        <v>0</v>
      </c>
    </row>
    <row r="129">
      <c r="A129" t="inlineStr">
        <is>
          <t>ORD-1113</t>
        </is>
      </c>
      <c r="B129" s="1" t="n">
        <v>45355</v>
      </c>
      <c r="C129" t="inlineStr">
        <is>
          <t>Central</t>
        </is>
      </c>
      <c r="D129" t="inlineStr">
        <is>
          <t>Fernanda</t>
        </is>
      </c>
      <c r="E129" t="inlineStr">
        <is>
          <t>Widget B</t>
        </is>
      </c>
      <c r="F129" t="inlineStr">
        <is>
          <t>Standard</t>
        </is>
      </c>
      <c r="H129" t="n">
        <v>40.3</v>
      </c>
      <c r="I129">
        <f>G129*H129</f>
        <v/>
      </c>
    </row>
    <row r="130">
      <c r="A130" t="inlineStr">
        <is>
          <t>ORD-1121</t>
        </is>
      </c>
      <c r="B130" s="1" t="n">
        <v>45492</v>
      </c>
      <c r="C130" t="inlineStr">
        <is>
          <t>East</t>
        </is>
      </c>
      <c r="D130" t="inlineStr">
        <is>
          <t>Carlos</t>
        </is>
      </c>
      <c r="E130" t="inlineStr">
        <is>
          <t>Widget A</t>
        </is>
      </c>
      <c r="F130" t="inlineStr">
        <is>
          <t>Premium</t>
        </is>
      </c>
      <c r="G130" t="n">
        <v>10</v>
      </c>
      <c r="I130">
        <f>G130*H130</f>
        <v/>
      </c>
      <c r="J130" t="b">
        <v>0</v>
      </c>
    </row>
    <row r="131">
      <c r="A131" t="inlineStr">
        <is>
          <t>ORD-1111</t>
        </is>
      </c>
      <c r="B131" s="1" t="n">
        <v>45376</v>
      </c>
      <c r="C131" t="inlineStr">
        <is>
          <t>South</t>
        </is>
      </c>
      <c r="D131" t="inlineStr">
        <is>
          <t>Fernanda</t>
        </is>
      </c>
      <c r="E131" t="inlineStr">
        <is>
          <t>Widget A</t>
        </is>
      </c>
      <c r="F131" t="inlineStr">
        <is>
          <t>Discount</t>
        </is>
      </c>
      <c r="H131" t="n">
        <v>106.34</v>
      </c>
      <c r="I131">
        <f>G131*H131</f>
        <v/>
      </c>
      <c r="J131" t="b">
        <v>0</v>
      </c>
    </row>
    <row r="132">
      <c r="A132" t="inlineStr">
        <is>
          <t>ORD-1195</t>
        </is>
      </c>
      <c r="B132" s="1" t="n">
        <v>45502</v>
      </c>
      <c r="C132" t="inlineStr">
        <is>
          <t>Central</t>
        </is>
      </c>
      <c r="D132" t="inlineStr">
        <is>
          <t>Bruno</t>
        </is>
      </c>
      <c r="E132" t="inlineStr">
        <is>
          <t>Gadget A</t>
        </is>
      </c>
      <c r="F132" t="inlineStr">
        <is>
          <t>Standard</t>
        </is>
      </c>
      <c r="G132" t="n">
        <v>15</v>
      </c>
      <c r="H132" t="n">
        <v>33.15</v>
      </c>
      <c r="I132">
        <f>G132*H132</f>
        <v/>
      </c>
    </row>
    <row r="133">
      <c r="A133" t="inlineStr">
        <is>
          <t>ORD-1170</t>
        </is>
      </c>
      <c r="B133" s="1" t="n">
        <v>45591</v>
      </c>
      <c r="C133" t="inlineStr">
        <is>
          <t>East</t>
        </is>
      </c>
      <c r="D133" t="inlineStr">
        <is>
          <t>Ana</t>
        </is>
      </c>
      <c r="E133" t="inlineStr">
        <is>
          <t>Widget B</t>
        </is>
      </c>
      <c r="F133" t="inlineStr">
        <is>
          <t>Premium</t>
        </is>
      </c>
      <c r="H133" t="n">
        <v>50.76</v>
      </c>
      <c r="I133">
        <f>G133*H133</f>
        <v/>
      </c>
      <c r="J133" t="b">
        <v>0</v>
      </c>
    </row>
    <row r="134">
      <c r="A134" t="inlineStr">
        <is>
          <t>ORD-1000</t>
        </is>
      </c>
      <c r="B134" s="1" t="n">
        <v>45615</v>
      </c>
      <c r="C134" t="inlineStr">
        <is>
          <t>North</t>
        </is>
      </c>
      <c r="D134" t="inlineStr">
        <is>
          <t>Ana</t>
        </is>
      </c>
      <c r="E134" t="inlineStr">
        <is>
          <t>Widget A</t>
        </is>
      </c>
      <c r="F134" t="inlineStr">
        <is>
          <t>Premium</t>
        </is>
      </c>
      <c r="G134" t="n">
        <v>9</v>
      </c>
      <c r="H134" t="n">
        <v>50.82</v>
      </c>
      <c r="I134">
        <f>G134*H134</f>
        <v/>
      </c>
    </row>
    <row r="135">
      <c r="A135" t="inlineStr">
        <is>
          <t>ORD-1008</t>
        </is>
      </c>
      <c r="B135" s="1" t="n">
        <v>45572</v>
      </c>
      <c r="C135" t="inlineStr">
        <is>
          <t>Central</t>
        </is>
      </c>
      <c r="D135" t="inlineStr">
        <is>
          <t>Eduardo</t>
        </is>
      </c>
      <c r="E135" t="inlineStr">
        <is>
          <t>Gadget A</t>
        </is>
      </c>
      <c r="F135" t="inlineStr">
        <is>
          <t>Standard</t>
        </is>
      </c>
      <c r="I135">
        <f>G135*H135</f>
        <v/>
      </c>
      <c r="J135" t="b">
        <v>1</v>
      </c>
    </row>
    <row r="136">
      <c r="A136" t="inlineStr">
        <is>
          <t>ORD-1011</t>
        </is>
      </c>
      <c r="B136" s="1" t="n">
        <v>45434</v>
      </c>
      <c r="C136" t="inlineStr">
        <is>
          <t>South</t>
        </is>
      </c>
      <c r="D136" t="inlineStr">
        <is>
          <t>Ana</t>
        </is>
      </c>
      <c r="E136" t="inlineStr">
        <is>
          <t>Widget C</t>
        </is>
      </c>
      <c r="F136" t="inlineStr">
        <is>
          <t>Premium</t>
        </is>
      </c>
      <c r="G136" t="n">
        <v>9</v>
      </c>
      <c r="H136" t="n">
        <v>69.91</v>
      </c>
      <c r="I136">
        <f>G136*H136</f>
        <v/>
      </c>
      <c r="J136" t="b">
        <v>1</v>
      </c>
    </row>
    <row r="137">
      <c r="A137" t="inlineStr">
        <is>
          <t>ORD-1115</t>
        </is>
      </c>
      <c r="B137" s="1" t="n">
        <v>45440</v>
      </c>
      <c r="C137" t="inlineStr">
        <is>
          <t>West</t>
        </is>
      </c>
      <c r="D137" t="inlineStr">
        <is>
          <t>Ana</t>
        </is>
      </c>
      <c r="E137" t="inlineStr">
        <is>
          <t>Gadget A</t>
        </is>
      </c>
      <c r="F137" t="inlineStr">
        <is>
          <t>Discount</t>
        </is>
      </c>
      <c r="I137">
        <f>G137*H137</f>
        <v/>
      </c>
      <c r="J137" t="b">
        <v>0</v>
      </c>
    </row>
    <row r="138">
      <c r="A138" t="inlineStr">
        <is>
          <t>ORD-1076</t>
        </is>
      </c>
      <c r="B138" s="1" t="n">
        <v>45601</v>
      </c>
      <c r="C138" t="inlineStr">
        <is>
          <t>East</t>
        </is>
      </c>
      <c r="D138" t="inlineStr">
        <is>
          <t>Daniela</t>
        </is>
      </c>
      <c r="E138" t="inlineStr">
        <is>
          <t>Widget C</t>
        </is>
      </c>
      <c r="F138" t="inlineStr">
        <is>
          <t>Standard</t>
        </is>
      </c>
      <c r="G138" t="n">
        <v>6</v>
      </c>
      <c r="H138" t="n">
        <v>98.91</v>
      </c>
      <c r="I138">
        <f>G138*H138</f>
        <v/>
      </c>
      <c r="J138" t="b">
        <v>0</v>
      </c>
    </row>
    <row r="139">
      <c r="A139" t="inlineStr">
        <is>
          <t>ORD-1139</t>
        </is>
      </c>
      <c r="B139" s="1" t="n">
        <v>45488</v>
      </c>
      <c r="C139" t="inlineStr">
        <is>
          <t>North</t>
        </is>
      </c>
      <c r="D139" t="inlineStr">
        <is>
          <t>Carlos</t>
        </is>
      </c>
      <c r="E139" t="inlineStr">
        <is>
          <t>Gadget B</t>
        </is>
      </c>
      <c r="F139" t="inlineStr">
        <is>
          <t>Discount</t>
        </is>
      </c>
      <c r="I139">
        <f>G139*H139</f>
        <v/>
      </c>
    </row>
    <row r="140">
      <c r="A140" t="inlineStr">
        <is>
          <t>ORD-1164</t>
        </is>
      </c>
      <c r="B140" s="1" t="n">
        <v>45402</v>
      </c>
      <c r="C140" t="inlineStr">
        <is>
          <t>Central</t>
        </is>
      </c>
      <c r="D140" t="inlineStr">
        <is>
          <t>Bruno</t>
        </is>
      </c>
      <c r="E140" t="inlineStr">
        <is>
          <t>Widget A</t>
        </is>
      </c>
      <c r="F140" t="inlineStr">
        <is>
          <t>Standard</t>
        </is>
      </c>
      <c r="H140" t="n">
        <v>88.98999999999999</v>
      </c>
      <c r="I140">
        <f>G140*H140</f>
        <v/>
      </c>
      <c r="J140" t="b">
        <v>1</v>
      </c>
    </row>
    <row r="141">
      <c r="A141" t="inlineStr">
        <is>
          <t>ORD-1149</t>
        </is>
      </c>
      <c r="B141" s="1" t="n">
        <v>45324</v>
      </c>
      <c r="C141" t="inlineStr">
        <is>
          <t>North</t>
        </is>
      </c>
      <c r="D141" t="inlineStr">
        <is>
          <t>Daniela</t>
        </is>
      </c>
      <c r="E141" t="inlineStr">
        <is>
          <t>Gadget A</t>
        </is>
      </c>
      <c r="F141" t="inlineStr">
        <is>
          <t>Standard</t>
        </is>
      </c>
      <c r="H141" t="n">
        <v>94.58</v>
      </c>
      <c r="I141">
        <f>G141*H141</f>
        <v/>
      </c>
      <c r="J141" t="b">
        <v>0</v>
      </c>
    </row>
    <row r="142">
      <c r="A142" t="inlineStr">
        <is>
          <t>ORD-1163</t>
        </is>
      </c>
      <c r="B142" s="1" t="n">
        <v>45633</v>
      </c>
      <c r="C142" t="inlineStr">
        <is>
          <t>North</t>
        </is>
      </c>
      <c r="D142" t="inlineStr">
        <is>
          <t>Ana</t>
        </is>
      </c>
      <c r="E142" t="inlineStr">
        <is>
          <t>Gadget A</t>
        </is>
      </c>
      <c r="F142" t="inlineStr">
        <is>
          <t>Discount</t>
        </is>
      </c>
      <c r="I142">
        <f>G142*H142</f>
        <v/>
      </c>
    </row>
    <row r="143">
      <c r="A143" t="inlineStr">
        <is>
          <t>ORD-1122</t>
        </is>
      </c>
      <c r="B143" s="1" t="n">
        <v>45312</v>
      </c>
      <c r="C143" t="inlineStr">
        <is>
          <t>North</t>
        </is>
      </c>
      <c r="D143" t="inlineStr">
        <is>
          <t>Carlos</t>
        </is>
      </c>
      <c r="E143" t="inlineStr">
        <is>
          <t>Widget B</t>
        </is>
      </c>
      <c r="F143" t="inlineStr">
        <is>
          <t>Discount</t>
        </is>
      </c>
      <c r="G143" t="n">
        <v>5</v>
      </c>
      <c r="I143">
        <f>G143*H143</f>
        <v/>
      </c>
      <c r="J143" t="b">
        <v>0</v>
      </c>
    </row>
    <row r="144">
      <c r="A144" t="inlineStr">
        <is>
          <t>ORD-1188</t>
        </is>
      </c>
      <c r="B144" s="1" t="n">
        <v>45518</v>
      </c>
      <c r="C144" t="inlineStr">
        <is>
          <t>West</t>
        </is>
      </c>
      <c r="D144" t="inlineStr">
        <is>
          <t>Bruno</t>
        </is>
      </c>
      <c r="E144" t="inlineStr">
        <is>
          <t>Widget A</t>
        </is>
      </c>
      <c r="F144" t="inlineStr">
        <is>
          <t>Standard</t>
        </is>
      </c>
      <c r="H144" t="n">
        <v>67.63</v>
      </c>
      <c r="I144">
        <f>G144*H144</f>
        <v/>
      </c>
    </row>
    <row r="145">
      <c r="A145" t="inlineStr">
        <is>
          <t>ORD-1051</t>
        </is>
      </c>
      <c r="B145" s="1" t="n">
        <v>45297</v>
      </c>
      <c r="C145" t="inlineStr">
        <is>
          <t>South</t>
        </is>
      </c>
      <c r="D145" t="inlineStr">
        <is>
          <t>Eduardo</t>
        </is>
      </c>
      <c r="E145" t="inlineStr">
        <is>
          <t>Widget A</t>
        </is>
      </c>
      <c r="F145" t="inlineStr">
        <is>
          <t>Standard</t>
        </is>
      </c>
      <c r="G145" t="n">
        <v>4</v>
      </c>
      <c r="H145" t="n">
        <v>13.81</v>
      </c>
      <c r="I145">
        <f>G145*H145</f>
        <v/>
      </c>
      <c r="J145" t="b">
        <v>1</v>
      </c>
    </row>
    <row r="146">
      <c r="A146" t="inlineStr">
        <is>
          <t>ORD-1122</t>
        </is>
      </c>
      <c r="B146" s="1" t="n">
        <v>45306</v>
      </c>
      <c r="C146" t="inlineStr">
        <is>
          <t>South</t>
        </is>
      </c>
      <c r="D146" t="inlineStr">
        <is>
          <t>Eduardo</t>
        </is>
      </c>
      <c r="E146" t="inlineStr">
        <is>
          <t>Widget B</t>
        </is>
      </c>
      <c r="F146" t="inlineStr">
        <is>
          <t>Premium</t>
        </is>
      </c>
      <c r="H146" t="n">
        <v>65.84</v>
      </c>
      <c r="I146">
        <f>G146*H146</f>
        <v/>
      </c>
      <c r="J146" t="b">
        <v>0</v>
      </c>
    </row>
    <row r="147">
      <c r="A147" t="inlineStr">
        <is>
          <t>ORD-1191</t>
        </is>
      </c>
      <c r="B147" s="1" t="n">
        <v>45656</v>
      </c>
      <c r="C147" t="inlineStr">
        <is>
          <t>East</t>
        </is>
      </c>
      <c r="D147" t="inlineStr">
        <is>
          <t>Daniela</t>
        </is>
      </c>
      <c r="E147" t="inlineStr">
        <is>
          <t>Widget B</t>
        </is>
      </c>
      <c r="F147" t="inlineStr">
        <is>
          <t>Standard</t>
        </is>
      </c>
      <c r="H147" t="n">
        <v>45.68</v>
      </c>
      <c r="I147">
        <f>G147*H147</f>
        <v/>
      </c>
      <c r="J147" t="b">
        <v>0</v>
      </c>
    </row>
    <row r="148">
      <c r="A148" t="inlineStr">
        <is>
          <t>ORD-1157</t>
        </is>
      </c>
      <c r="B148" s="1" t="n">
        <v>45536</v>
      </c>
      <c r="C148" t="inlineStr">
        <is>
          <t>North</t>
        </is>
      </c>
      <c r="D148" t="inlineStr">
        <is>
          <t>Carlos</t>
        </is>
      </c>
      <c r="E148" t="inlineStr">
        <is>
          <t>Gadget B</t>
        </is>
      </c>
      <c r="F148" t="inlineStr">
        <is>
          <t>Premium</t>
        </is>
      </c>
      <c r="G148" t="n">
        <v>10</v>
      </c>
      <c r="H148" t="n">
        <v>88.02</v>
      </c>
      <c r="I148">
        <f>G148*H148</f>
        <v/>
      </c>
      <c r="J148" t="b">
        <v>1</v>
      </c>
    </row>
    <row r="149">
      <c r="A149" t="inlineStr">
        <is>
          <t>ORD-1128</t>
        </is>
      </c>
      <c r="B149" s="1" t="n">
        <v>45392</v>
      </c>
      <c r="C149" t="inlineStr">
        <is>
          <t>North</t>
        </is>
      </c>
      <c r="D149" t="inlineStr">
        <is>
          <t>Bruno</t>
        </is>
      </c>
      <c r="E149" t="inlineStr">
        <is>
          <t>Widget B</t>
        </is>
      </c>
      <c r="F149" t="inlineStr">
        <is>
          <t>Discount</t>
        </is>
      </c>
      <c r="I149">
        <f>G149*H149</f>
        <v/>
      </c>
      <c r="J149" t="b">
        <v>1</v>
      </c>
    </row>
    <row r="150">
      <c r="A150" t="inlineStr">
        <is>
          <t>ORD-1028</t>
        </is>
      </c>
      <c r="B150" s="1" t="n">
        <v>45458</v>
      </c>
      <c r="C150" t="inlineStr">
        <is>
          <t>North</t>
        </is>
      </c>
      <c r="D150" t="inlineStr">
        <is>
          <t>Eduardo</t>
        </is>
      </c>
      <c r="E150" t="inlineStr">
        <is>
          <t>Gadget B</t>
        </is>
      </c>
      <c r="F150" t="inlineStr">
        <is>
          <t>Standard</t>
        </is>
      </c>
      <c r="G150" t="n">
        <v>1</v>
      </c>
      <c r="H150" t="n">
        <v>29.12</v>
      </c>
      <c r="I150">
        <f>G150*H150</f>
        <v/>
      </c>
      <c r="J150" t="b">
        <v>0</v>
      </c>
    </row>
    <row r="151">
      <c r="A151" t="inlineStr">
        <is>
          <t>ORD-1031</t>
        </is>
      </c>
      <c r="B151" s="1" t="n">
        <v>45566</v>
      </c>
      <c r="C151" t="inlineStr">
        <is>
          <t>West</t>
        </is>
      </c>
      <c r="D151" t="inlineStr">
        <is>
          <t>Ana</t>
        </is>
      </c>
      <c r="E151" t="inlineStr">
        <is>
          <t>Widget A</t>
        </is>
      </c>
      <c r="F151" t="inlineStr">
        <is>
          <t>Standard</t>
        </is>
      </c>
      <c r="G151" t="n">
        <v>7</v>
      </c>
      <c r="H151" t="n">
        <v>73.15000000000001</v>
      </c>
      <c r="I151">
        <f>G151*H151</f>
        <v/>
      </c>
      <c r="J151" t="b">
        <v>1</v>
      </c>
    </row>
    <row r="152">
      <c r="A152" t="inlineStr">
        <is>
          <t>ORD-1146</t>
        </is>
      </c>
      <c r="B152" s="1" t="n">
        <v>45644</v>
      </c>
      <c r="C152" t="inlineStr">
        <is>
          <t>North</t>
        </is>
      </c>
      <c r="D152" t="inlineStr">
        <is>
          <t>Eduardo</t>
        </is>
      </c>
      <c r="E152" t="inlineStr">
        <is>
          <t>Gadget A</t>
        </is>
      </c>
      <c r="F152" t="inlineStr">
        <is>
          <t>Premium</t>
        </is>
      </c>
      <c r="H152" t="n">
        <v>51.27</v>
      </c>
      <c r="I152">
        <f>G152*H152</f>
        <v/>
      </c>
      <c r="J152" t="b">
        <v>1</v>
      </c>
    </row>
    <row r="153">
      <c r="A153" t="inlineStr">
        <is>
          <t>ORD-1067</t>
        </is>
      </c>
      <c r="B153" s="1" t="n">
        <v>45339</v>
      </c>
      <c r="C153" t="inlineStr">
        <is>
          <t>East</t>
        </is>
      </c>
      <c r="D153" t="inlineStr">
        <is>
          <t>Bruno</t>
        </is>
      </c>
      <c r="E153" t="inlineStr">
        <is>
          <t>Widget B</t>
        </is>
      </c>
      <c r="F153" t="inlineStr">
        <is>
          <t>Standard</t>
        </is>
      </c>
      <c r="H153" t="n">
        <v>99.14</v>
      </c>
      <c r="I153">
        <f>G153*H153</f>
        <v/>
      </c>
      <c r="J153" t="b">
        <v>0</v>
      </c>
    </row>
    <row r="154">
      <c r="A154" t="inlineStr">
        <is>
          <t>ORD-1018</t>
        </is>
      </c>
      <c r="B154" s="1" t="n">
        <v>45594</v>
      </c>
      <c r="C154" t="inlineStr">
        <is>
          <t>West</t>
        </is>
      </c>
      <c r="D154" t="inlineStr">
        <is>
          <t>Ana</t>
        </is>
      </c>
      <c r="E154" t="inlineStr">
        <is>
          <t>Widget A</t>
        </is>
      </c>
      <c r="F154" t="inlineStr">
        <is>
          <t>Premium</t>
        </is>
      </c>
      <c r="G154" t="n">
        <v>6</v>
      </c>
      <c r="I154">
        <f>G154*H154</f>
        <v/>
      </c>
      <c r="J154" t="b">
        <v>1</v>
      </c>
    </row>
    <row r="155">
      <c r="A155" t="inlineStr">
        <is>
          <t>ORD-1177</t>
        </is>
      </c>
      <c r="B155" s="1" t="n">
        <v>45493</v>
      </c>
      <c r="C155" t="inlineStr">
        <is>
          <t>South</t>
        </is>
      </c>
      <c r="D155" t="inlineStr">
        <is>
          <t>Eduardo</t>
        </is>
      </c>
      <c r="E155" t="inlineStr">
        <is>
          <t>Gadget A</t>
        </is>
      </c>
      <c r="F155" t="inlineStr">
        <is>
          <t>Discount</t>
        </is>
      </c>
      <c r="G155" t="n">
        <v>14</v>
      </c>
      <c r="I155">
        <f>G155*H155</f>
        <v/>
      </c>
    </row>
    <row r="156">
      <c r="A156" t="inlineStr">
        <is>
          <t>ORD-1131</t>
        </is>
      </c>
      <c r="B156" s="1" t="n">
        <v>45351</v>
      </c>
      <c r="C156" t="inlineStr">
        <is>
          <t>East</t>
        </is>
      </c>
      <c r="D156" t="inlineStr">
        <is>
          <t>Fernanda</t>
        </is>
      </c>
      <c r="E156" t="inlineStr">
        <is>
          <t>Widget B</t>
        </is>
      </c>
      <c r="F156" t="inlineStr">
        <is>
          <t>Discount</t>
        </is>
      </c>
      <c r="H156" t="n">
        <v>57.42</v>
      </c>
      <c r="I156">
        <f>G156*H156</f>
        <v/>
      </c>
      <c r="J156" t="b">
        <v>0</v>
      </c>
    </row>
    <row r="157">
      <c r="A157" t="inlineStr">
        <is>
          <t>ORD-1096</t>
        </is>
      </c>
      <c r="B157" s="1" t="n">
        <v>45340</v>
      </c>
      <c r="C157" t="inlineStr">
        <is>
          <t>West</t>
        </is>
      </c>
      <c r="D157" t="inlineStr">
        <is>
          <t>Carlos</t>
        </is>
      </c>
      <c r="E157" t="inlineStr">
        <is>
          <t>Widget B</t>
        </is>
      </c>
      <c r="F157" t="inlineStr">
        <is>
          <t>Premium</t>
        </is>
      </c>
      <c r="G157" t="n">
        <v>10</v>
      </c>
      <c r="H157" t="n">
        <v>86.20999999999999</v>
      </c>
      <c r="I157">
        <f>G157*H157</f>
        <v/>
      </c>
      <c r="J157" t="b">
        <v>1</v>
      </c>
    </row>
    <row r="158">
      <c r="A158" t="inlineStr">
        <is>
          <t>ORD-1058</t>
        </is>
      </c>
      <c r="B158" s="1" t="n">
        <v>45562</v>
      </c>
      <c r="C158" t="inlineStr">
        <is>
          <t>West</t>
        </is>
      </c>
      <c r="D158" t="inlineStr">
        <is>
          <t>Daniela</t>
        </is>
      </c>
      <c r="E158" t="inlineStr">
        <is>
          <t>Gadget B</t>
        </is>
      </c>
      <c r="F158" t="inlineStr">
        <is>
          <t>Premium</t>
        </is>
      </c>
      <c r="G158" t="n">
        <v>14</v>
      </c>
      <c r="I158">
        <f>G158*H158</f>
        <v/>
      </c>
    </row>
    <row r="159">
      <c r="A159" t="inlineStr">
        <is>
          <t>ORD-1036</t>
        </is>
      </c>
      <c r="B159" s="1" t="n">
        <v>45439</v>
      </c>
      <c r="C159" t="inlineStr">
        <is>
          <t>Central</t>
        </is>
      </c>
      <c r="D159" t="inlineStr">
        <is>
          <t>Bruno</t>
        </is>
      </c>
      <c r="E159" t="inlineStr">
        <is>
          <t>Gadget B</t>
        </is>
      </c>
      <c r="F159" t="inlineStr">
        <is>
          <t>Discount</t>
        </is>
      </c>
      <c r="G159" t="n">
        <v>14</v>
      </c>
      <c r="H159" t="n">
        <v>78.33</v>
      </c>
      <c r="I159">
        <f>G159*H159</f>
        <v/>
      </c>
      <c r="J159" t="b">
        <v>0</v>
      </c>
    </row>
    <row r="160">
      <c r="A160" t="inlineStr">
        <is>
          <t>ORD-1079</t>
        </is>
      </c>
      <c r="B160" s="1" t="n">
        <v>45639</v>
      </c>
      <c r="C160" t="inlineStr">
        <is>
          <t>South</t>
        </is>
      </c>
      <c r="D160" t="inlineStr">
        <is>
          <t>Daniela</t>
        </is>
      </c>
      <c r="E160" t="inlineStr">
        <is>
          <t>Widget B</t>
        </is>
      </c>
      <c r="F160" t="inlineStr">
        <is>
          <t>Standard</t>
        </is>
      </c>
      <c r="G160" t="n">
        <v>14</v>
      </c>
      <c r="H160" t="n">
        <v>19.18</v>
      </c>
      <c r="I160">
        <f>G160*H160</f>
        <v/>
      </c>
      <c r="J160" t="b">
        <v>1</v>
      </c>
    </row>
    <row r="161">
      <c r="A161" t="inlineStr">
        <is>
          <t>ORD-1153</t>
        </is>
      </c>
      <c r="B161" s="1" t="n">
        <v>45361</v>
      </c>
      <c r="C161" t="inlineStr">
        <is>
          <t>Central</t>
        </is>
      </c>
      <c r="D161" t="inlineStr">
        <is>
          <t>Ana</t>
        </is>
      </c>
      <c r="E161" t="inlineStr">
        <is>
          <t>Widget A</t>
        </is>
      </c>
      <c r="F161" t="inlineStr">
        <is>
          <t>Discount</t>
        </is>
      </c>
      <c r="I161">
        <f>G161*H161</f>
        <v/>
      </c>
      <c r="J161" t="b">
        <v>1</v>
      </c>
    </row>
    <row r="162">
      <c r="A162" t="inlineStr">
        <is>
          <t>ORD-1079</t>
        </is>
      </c>
      <c r="B162" s="1" t="n">
        <v>45373</v>
      </c>
      <c r="C162" t="inlineStr">
        <is>
          <t>East</t>
        </is>
      </c>
      <c r="D162" t="inlineStr">
        <is>
          <t>Daniela</t>
        </is>
      </c>
      <c r="E162" t="inlineStr">
        <is>
          <t>Widget A</t>
        </is>
      </c>
      <c r="F162" t="inlineStr">
        <is>
          <t>Standard</t>
        </is>
      </c>
      <c r="H162" t="n">
        <v>29.96</v>
      </c>
      <c r="I162">
        <f>G162*H162</f>
        <v/>
      </c>
      <c r="J162" t="b">
        <v>0</v>
      </c>
    </row>
    <row r="163">
      <c r="A163" t="inlineStr">
        <is>
          <t>ORD-1025</t>
        </is>
      </c>
      <c r="B163" s="1" t="n">
        <v>45354</v>
      </c>
      <c r="C163" t="inlineStr">
        <is>
          <t>South</t>
        </is>
      </c>
      <c r="D163" t="inlineStr">
        <is>
          <t>Eduardo</t>
        </is>
      </c>
      <c r="E163" t="inlineStr">
        <is>
          <t>Widget C</t>
        </is>
      </c>
      <c r="F163" t="inlineStr">
        <is>
          <t>Standard</t>
        </is>
      </c>
      <c r="G163" t="n">
        <v>6</v>
      </c>
      <c r="I163">
        <f>G163*H163</f>
        <v/>
      </c>
      <c r="J163" t="b">
        <v>0</v>
      </c>
    </row>
    <row r="164">
      <c r="A164" t="inlineStr">
        <is>
          <t>ORD-1022</t>
        </is>
      </c>
      <c r="B164" s="1" t="n">
        <v>45546</v>
      </c>
      <c r="C164" t="inlineStr">
        <is>
          <t>West</t>
        </is>
      </c>
      <c r="D164" t="inlineStr">
        <is>
          <t>Eduardo</t>
        </is>
      </c>
      <c r="E164" t="inlineStr">
        <is>
          <t>Widget B</t>
        </is>
      </c>
      <c r="F164" t="inlineStr">
        <is>
          <t>Premium</t>
        </is>
      </c>
      <c r="G164" t="n">
        <v>15</v>
      </c>
      <c r="I164">
        <f>G164*H164</f>
        <v/>
      </c>
      <c r="J164" t="b">
        <v>1</v>
      </c>
    </row>
    <row r="165">
      <c r="A165" t="inlineStr">
        <is>
          <t>ORD-1058</t>
        </is>
      </c>
      <c r="B165" s="1" t="n">
        <v>45417</v>
      </c>
      <c r="C165" t="inlineStr">
        <is>
          <t>West</t>
        </is>
      </c>
      <c r="D165" t="inlineStr">
        <is>
          <t>Carlos</t>
        </is>
      </c>
      <c r="E165" t="inlineStr">
        <is>
          <t>Widget B</t>
        </is>
      </c>
      <c r="F165" t="inlineStr">
        <is>
          <t>Standard</t>
        </is>
      </c>
      <c r="H165" t="n">
        <v>24.26</v>
      </c>
      <c r="I165">
        <f>G165*H165</f>
        <v/>
      </c>
      <c r="J165" t="b">
        <v>0</v>
      </c>
    </row>
    <row r="166">
      <c r="A166" t="inlineStr">
        <is>
          <t>ORD-1198</t>
        </is>
      </c>
      <c r="B166" s="1" t="n">
        <v>45346</v>
      </c>
      <c r="C166" t="inlineStr">
        <is>
          <t>North</t>
        </is>
      </c>
      <c r="D166" t="inlineStr">
        <is>
          <t>Bruno</t>
        </is>
      </c>
      <c r="E166" t="inlineStr">
        <is>
          <t>Widget A</t>
        </is>
      </c>
      <c r="F166" t="inlineStr">
        <is>
          <t>Discount</t>
        </is>
      </c>
      <c r="I166">
        <f>G166*H166</f>
        <v/>
      </c>
    </row>
    <row r="167">
      <c r="A167" t="inlineStr">
        <is>
          <t>ORD-1163</t>
        </is>
      </c>
      <c r="B167" s="1" t="n">
        <v>45624</v>
      </c>
      <c r="C167" t="inlineStr">
        <is>
          <t>East</t>
        </is>
      </c>
      <c r="D167" t="inlineStr">
        <is>
          <t>Fernanda</t>
        </is>
      </c>
      <c r="E167" t="inlineStr">
        <is>
          <t>Widget A</t>
        </is>
      </c>
      <c r="F167" t="inlineStr">
        <is>
          <t>Discount</t>
        </is>
      </c>
      <c r="G167" t="n">
        <v>10</v>
      </c>
      <c r="I167">
        <f>G167*H167</f>
        <v/>
      </c>
      <c r="J167" t="b">
        <v>1</v>
      </c>
    </row>
    <row r="168">
      <c r="A168" t="inlineStr">
        <is>
          <t>ORD-1143</t>
        </is>
      </c>
      <c r="B168" s="1" t="n">
        <v>45379</v>
      </c>
      <c r="C168" t="inlineStr">
        <is>
          <t>Central</t>
        </is>
      </c>
      <c r="D168" t="inlineStr">
        <is>
          <t>Bruno</t>
        </is>
      </c>
      <c r="E168" t="inlineStr">
        <is>
          <t>Widget A</t>
        </is>
      </c>
      <c r="F168" t="inlineStr">
        <is>
          <t>Discount</t>
        </is>
      </c>
      <c r="H168" t="n">
        <v>19.09</v>
      </c>
      <c r="I168">
        <f>G168*H168</f>
        <v/>
      </c>
    </row>
    <row r="169">
      <c r="A169" t="inlineStr">
        <is>
          <t>ORD-1191</t>
        </is>
      </c>
      <c r="B169" s="1" t="n">
        <v>45367</v>
      </c>
      <c r="C169" t="inlineStr">
        <is>
          <t>South</t>
        </is>
      </c>
      <c r="D169" t="inlineStr">
        <is>
          <t>Ana</t>
        </is>
      </c>
      <c r="E169" t="inlineStr">
        <is>
          <t>Widget C</t>
        </is>
      </c>
      <c r="F169" t="inlineStr">
        <is>
          <t>Standard</t>
        </is>
      </c>
      <c r="G169" t="n">
        <v>7</v>
      </c>
      <c r="H169" t="n">
        <v>77.19</v>
      </c>
      <c r="I169">
        <f>G169*H169</f>
        <v/>
      </c>
    </row>
    <row r="170">
      <c r="A170" t="inlineStr">
        <is>
          <t>ORD-1028</t>
        </is>
      </c>
      <c r="B170" s="1" t="n">
        <v>45367</v>
      </c>
      <c r="C170" t="inlineStr">
        <is>
          <t>East</t>
        </is>
      </c>
      <c r="D170" t="inlineStr">
        <is>
          <t>Ana</t>
        </is>
      </c>
      <c r="E170" t="inlineStr">
        <is>
          <t>Widget B</t>
        </is>
      </c>
      <c r="F170" t="inlineStr">
        <is>
          <t>Standard</t>
        </is>
      </c>
      <c r="I170">
        <f>G170*H170</f>
        <v/>
      </c>
      <c r="J170" t="b">
        <v>0</v>
      </c>
    </row>
    <row r="171">
      <c r="A171" t="inlineStr">
        <is>
          <t>ORD-1095</t>
        </is>
      </c>
      <c r="B171" s="1" t="n">
        <v>45316</v>
      </c>
      <c r="C171" t="inlineStr">
        <is>
          <t>Central</t>
        </is>
      </c>
      <c r="D171" t="inlineStr">
        <is>
          <t>Ana</t>
        </is>
      </c>
      <c r="E171" t="inlineStr">
        <is>
          <t>Widget B</t>
        </is>
      </c>
      <c r="F171" t="inlineStr">
        <is>
          <t>Standard</t>
        </is>
      </c>
      <c r="G171" t="n">
        <v>14</v>
      </c>
      <c r="H171" t="n">
        <v>118.71</v>
      </c>
      <c r="I171">
        <f>G171*H171</f>
        <v/>
      </c>
    </row>
    <row r="172">
      <c r="A172" t="inlineStr">
        <is>
          <t>ORD-1172</t>
        </is>
      </c>
      <c r="B172" s="1" t="n">
        <v>45504</v>
      </c>
      <c r="C172" t="inlineStr">
        <is>
          <t>North</t>
        </is>
      </c>
      <c r="D172" t="inlineStr">
        <is>
          <t>Daniela</t>
        </is>
      </c>
      <c r="E172" t="inlineStr">
        <is>
          <t>Gadget A</t>
        </is>
      </c>
      <c r="F172" t="inlineStr">
        <is>
          <t>Premium</t>
        </is>
      </c>
      <c r="G172" t="n">
        <v>4</v>
      </c>
      <c r="H172" t="n">
        <v>19.83</v>
      </c>
      <c r="I172">
        <f>G172*H172</f>
        <v/>
      </c>
      <c r="J172" t="b">
        <v>1</v>
      </c>
    </row>
    <row r="173">
      <c r="A173" t="inlineStr">
        <is>
          <t>ORD-1176</t>
        </is>
      </c>
      <c r="B173" s="1" t="n">
        <v>45548</v>
      </c>
      <c r="C173" t="inlineStr">
        <is>
          <t>North</t>
        </is>
      </c>
      <c r="D173" t="inlineStr">
        <is>
          <t>Ana</t>
        </is>
      </c>
      <c r="E173" t="inlineStr">
        <is>
          <t>Gadget A</t>
        </is>
      </c>
      <c r="F173" t="inlineStr">
        <is>
          <t>Premium</t>
        </is>
      </c>
      <c r="G173" t="n">
        <v>13</v>
      </c>
      <c r="I173">
        <f>G173*H173</f>
        <v/>
      </c>
    </row>
    <row r="174">
      <c r="A174" t="inlineStr">
        <is>
          <t>ORD-1083</t>
        </is>
      </c>
      <c r="B174" s="1" t="n">
        <v>45385</v>
      </c>
      <c r="C174" t="inlineStr">
        <is>
          <t>West</t>
        </is>
      </c>
      <c r="D174" t="inlineStr">
        <is>
          <t>Bruno</t>
        </is>
      </c>
      <c r="E174" t="inlineStr">
        <is>
          <t>Widget A</t>
        </is>
      </c>
      <c r="F174" t="inlineStr">
        <is>
          <t>Discount</t>
        </is>
      </c>
      <c r="H174" t="n">
        <v>115.96</v>
      </c>
      <c r="I174">
        <f>G174*H174</f>
        <v/>
      </c>
    </row>
    <row r="175">
      <c r="A175" t="inlineStr">
        <is>
          <t>ORD-1167</t>
        </is>
      </c>
      <c r="B175" s="1" t="n">
        <v>45615</v>
      </c>
      <c r="C175" t="inlineStr">
        <is>
          <t>East</t>
        </is>
      </c>
      <c r="D175" t="inlineStr">
        <is>
          <t>Fernanda</t>
        </is>
      </c>
      <c r="E175" t="inlineStr">
        <is>
          <t>Widget A</t>
        </is>
      </c>
      <c r="F175" t="inlineStr">
        <is>
          <t>Discount</t>
        </is>
      </c>
      <c r="G175" t="n">
        <v>6</v>
      </c>
      <c r="H175" t="n">
        <v>93.47</v>
      </c>
      <c r="I175">
        <f>G175*H175</f>
        <v/>
      </c>
    </row>
    <row r="176">
      <c r="A176" t="inlineStr">
        <is>
          <t>ORD-1126</t>
        </is>
      </c>
      <c r="B176" s="1" t="n">
        <v>45555</v>
      </c>
      <c r="C176" t="inlineStr">
        <is>
          <t>North</t>
        </is>
      </c>
      <c r="D176" t="inlineStr">
        <is>
          <t>Eduardo</t>
        </is>
      </c>
      <c r="E176" t="inlineStr">
        <is>
          <t>Widget C</t>
        </is>
      </c>
      <c r="F176" t="inlineStr">
        <is>
          <t>Discount</t>
        </is>
      </c>
      <c r="I176">
        <f>G176*H176</f>
        <v/>
      </c>
    </row>
    <row r="177">
      <c r="A177" t="inlineStr">
        <is>
          <t>ORD-1116</t>
        </is>
      </c>
      <c r="B177" s="1" t="n">
        <v>45613</v>
      </c>
      <c r="C177" t="inlineStr">
        <is>
          <t>North</t>
        </is>
      </c>
      <c r="D177" t="inlineStr">
        <is>
          <t>Daniela</t>
        </is>
      </c>
      <c r="E177" t="inlineStr">
        <is>
          <t>Widget C</t>
        </is>
      </c>
      <c r="F177" t="inlineStr">
        <is>
          <t>Premium</t>
        </is>
      </c>
      <c r="G177" t="n">
        <v>6</v>
      </c>
      <c r="H177" t="n">
        <v>32.77</v>
      </c>
      <c r="I177">
        <f>G177*H177</f>
        <v/>
      </c>
    </row>
    <row r="178">
      <c r="A178" t="inlineStr">
        <is>
          <t>ORD-1103</t>
        </is>
      </c>
      <c r="B178" s="1" t="n">
        <v>45558</v>
      </c>
      <c r="C178" t="inlineStr">
        <is>
          <t>East</t>
        </is>
      </c>
      <c r="D178" t="inlineStr">
        <is>
          <t>Fernanda</t>
        </is>
      </c>
      <c r="E178" t="inlineStr">
        <is>
          <t>Widget C</t>
        </is>
      </c>
      <c r="F178" t="inlineStr">
        <is>
          <t>Premium</t>
        </is>
      </c>
      <c r="I178">
        <f>G178*H178</f>
        <v/>
      </c>
      <c r="J178" t="b">
        <v>1</v>
      </c>
    </row>
    <row r="179">
      <c r="A179" t="inlineStr">
        <is>
          <t>ORD-1075</t>
        </is>
      </c>
      <c r="B179" s="1" t="n">
        <v>45458</v>
      </c>
      <c r="C179" t="inlineStr">
        <is>
          <t>South</t>
        </is>
      </c>
      <c r="D179" t="inlineStr">
        <is>
          <t>Ana</t>
        </is>
      </c>
      <c r="E179" t="inlineStr">
        <is>
          <t>Widget A</t>
        </is>
      </c>
      <c r="F179" t="inlineStr">
        <is>
          <t>Discount</t>
        </is>
      </c>
      <c r="G179" t="n">
        <v>6</v>
      </c>
      <c r="I179">
        <f>G179*H179</f>
        <v/>
      </c>
      <c r="J179" t="b">
        <v>1</v>
      </c>
    </row>
    <row r="180">
      <c r="A180" t="inlineStr">
        <is>
          <t>ORD-1102</t>
        </is>
      </c>
      <c r="B180" s="1" t="n">
        <v>45594</v>
      </c>
      <c r="C180" t="inlineStr">
        <is>
          <t>North</t>
        </is>
      </c>
      <c r="D180" t="inlineStr">
        <is>
          <t>Eduardo</t>
        </is>
      </c>
      <c r="E180" t="inlineStr">
        <is>
          <t>Widget C</t>
        </is>
      </c>
      <c r="F180" t="inlineStr">
        <is>
          <t>Premium</t>
        </is>
      </c>
      <c r="H180" t="n">
        <v>30.71</v>
      </c>
      <c r="I180">
        <f>G180*H180</f>
        <v/>
      </c>
      <c r="J180" t="b">
        <v>0</v>
      </c>
    </row>
    <row r="181">
      <c r="A181" t="inlineStr">
        <is>
          <t>ORD-1047</t>
        </is>
      </c>
      <c r="B181" s="1" t="n">
        <v>45487</v>
      </c>
      <c r="C181" t="inlineStr">
        <is>
          <t>North</t>
        </is>
      </c>
      <c r="D181" t="inlineStr">
        <is>
          <t>Carlos</t>
        </is>
      </c>
      <c r="E181" t="inlineStr">
        <is>
          <t>Widget A</t>
        </is>
      </c>
      <c r="F181" t="inlineStr">
        <is>
          <t>Discount</t>
        </is>
      </c>
      <c r="G181" t="n">
        <v>7</v>
      </c>
      <c r="I181">
        <f>G181*H181</f>
        <v/>
      </c>
      <c r="J181" t="b">
        <v>1</v>
      </c>
    </row>
    <row r="182">
      <c r="A182" t="inlineStr">
        <is>
          <t>ORD-1023</t>
        </is>
      </c>
      <c r="B182" s="1" t="n">
        <v>45557</v>
      </c>
      <c r="C182" t="inlineStr">
        <is>
          <t>North</t>
        </is>
      </c>
      <c r="D182" t="inlineStr">
        <is>
          <t>Bruno</t>
        </is>
      </c>
      <c r="E182" t="inlineStr">
        <is>
          <t>Gadget B</t>
        </is>
      </c>
      <c r="F182" t="inlineStr">
        <is>
          <t>Standard</t>
        </is>
      </c>
      <c r="I182">
        <f>G182*H182</f>
        <v/>
      </c>
      <c r="J182" t="b">
        <v>1</v>
      </c>
    </row>
    <row r="183">
      <c r="A183" t="inlineStr">
        <is>
          <t>ORD-1011</t>
        </is>
      </c>
      <c r="B183" s="1" t="n">
        <v>45431</v>
      </c>
      <c r="C183" t="inlineStr">
        <is>
          <t>North</t>
        </is>
      </c>
      <c r="D183" t="inlineStr">
        <is>
          <t>Bruno</t>
        </is>
      </c>
      <c r="E183" t="inlineStr">
        <is>
          <t>Widget C</t>
        </is>
      </c>
      <c r="F183" t="inlineStr">
        <is>
          <t>Premium</t>
        </is>
      </c>
      <c r="H183" t="n">
        <v>27.05</v>
      </c>
      <c r="I183">
        <f>G183*H183</f>
        <v/>
      </c>
    </row>
    <row r="184">
      <c r="A184" t="inlineStr">
        <is>
          <t>ORD-1071</t>
        </is>
      </c>
      <c r="B184" s="1" t="n">
        <v>45497</v>
      </c>
      <c r="C184" t="inlineStr">
        <is>
          <t>East</t>
        </is>
      </c>
      <c r="D184" t="inlineStr">
        <is>
          <t>Fernanda</t>
        </is>
      </c>
      <c r="E184" t="inlineStr">
        <is>
          <t>Gadget A</t>
        </is>
      </c>
      <c r="F184" t="inlineStr">
        <is>
          <t>Standard</t>
        </is>
      </c>
      <c r="H184" t="n">
        <v>42.56</v>
      </c>
      <c r="I184">
        <f>G184*H184</f>
        <v/>
      </c>
      <c r="J184" t="b">
        <v>1</v>
      </c>
    </row>
    <row r="185">
      <c r="A185" t="inlineStr">
        <is>
          <t>ORD-1010</t>
        </is>
      </c>
      <c r="B185" s="1" t="n">
        <v>45329</v>
      </c>
      <c r="C185" t="inlineStr">
        <is>
          <t>North</t>
        </is>
      </c>
      <c r="D185" t="inlineStr">
        <is>
          <t>Ana</t>
        </is>
      </c>
      <c r="E185" t="inlineStr">
        <is>
          <t>Widget B</t>
        </is>
      </c>
      <c r="F185" t="inlineStr">
        <is>
          <t>Premium</t>
        </is>
      </c>
      <c r="I185">
        <f>G185*H185</f>
        <v/>
      </c>
      <c r="J185" t="b">
        <v>0</v>
      </c>
    </row>
    <row r="186">
      <c r="A186" t="inlineStr">
        <is>
          <t>ORD-1069</t>
        </is>
      </c>
      <c r="B186" s="1" t="n">
        <v>45338</v>
      </c>
      <c r="C186" t="inlineStr">
        <is>
          <t>West</t>
        </is>
      </c>
      <c r="D186" t="inlineStr">
        <is>
          <t>Fernanda</t>
        </is>
      </c>
      <c r="E186" t="inlineStr">
        <is>
          <t>Widget A</t>
        </is>
      </c>
      <c r="F186" t="inlineStr">
        <is>
          <t>Standard</t>
        </is>
      </c>
      <c r="G186" t="n">
        <v>7</v>
      </c>
      <c r="I186">
        <f>G186*H186</f>
        <v/>
      </c>
      <c r="J186" t="b">
        <v>0</v>
      </c>
    </row>
    <row r="187">
      <c r="A187" t="inlineStr">
        <is>
          <t>ORD-1053</t>
        </is>
      </c>
      <c r="B187" s="1" t="n">
        <v>45626</v>
      </c>
      <c r="C187" t="inlineStr">
        <is>
          <t>Central</t>
        </is>
      </c>
      <c r="D187" t="inlineStr">
        <is>
          <t>Bruno</t>
        </is>
      </c>
      <c r="E187" t="inlineStr">
        <is>
          <t>Gadget B</t>
        </is>
      </c>
      <c r="F187" t="inlineStr">
        <is>
          <t>Discount</t>
        </is>
      </c>
      <c r="G187" t="n">
        <v>9</v>
      </c>
      <c r="H187" t="n">
        <v>73.98</v>
      </c>
      <c r="I187">
        <f>G187*H187</f>
        <v/>
      </c>
      <c r="J187" t="b">
        <v>0</v>
      </c>
    </row>
    <row r="188">
      <c r="A188" t="inlineStr">
        <is>
          <t>ORD-1088</t>
        </is>
      </c>
      <c r="B188" s="1" t="n">
        <v>45410</v>
      </c>
      <c r="C188" t="inlineStr">
        <is>
          <t>North</t>
        </is>
      </c>
      <c r="D188" t="inlineStr">
        <is>
          <t>Carlos</t>
        </is>
      </c>
      <c r="E188" t="inlineStr">
        <is>
          <t>Widget B</t>
        </is>
      </c>
      <c r="F188" t="inlineStr">
        <is>
          <t>Standard</t>
        </is>
      </c>
      <c r="G188" t="n">
        <v>13</v>
      </c>
      <c r="H188" t="n">
        <v>84.44</v>
      </c>
      <c r="I188">
        <f>G188*H188</f>
        <v/>
      </c>
    </row>
    <row r="189">
      <c r="A189" t="inlineStr">
        <is>
          <t>ORD-1051</t>
        </is>
      </c>
      <c r="B189" s="1" t="n">
        <v>45338</v>
      </c>
      <c r="C189" t="inlineStr">
        <is>
          <t>North</t>
        </is>
      </c>
      <c r="D189" t="inlineStr">
        <is>
          <t>Ana</t>
        </is>
      </c>
      <c r="E189" t="inlineStr">
        <is>
          <t>Widget A</t>
        </is>
      </c>
      <c r="F189" t="inlineStr">
        <is>
          <t>Standard</t>
        </is>
      </c>
      <c r="I189">
        <f>G189*H189</f>
        <v/>
      </c>
      <c r="J189" t="b">
        <v>1</v>
      </c>
    </row>
    <row r="190">
      <c r="A190" t="inlineStr">
        <is>
          <t>ORD-1154</t>
        </is>
      </c>
      <c r="B190" s="1" t="n">
        <v>45381</v>
      </c>
      <c r="C190" t="inlineStr">
        <is>
          <t>West</t>
        </is>
      </c>
      <c r="D190" t="inlineStr">
        <is>
          <t>Fernanda</t>
        </is>
      </c>
      <c r="E190" t="inlineStr">
        <is>
          <t>Widget B</t>
        </is>
      </c>
      <c r="F190" t="inlineStr">
        <is>
          <t>Premium</t>
        </is>
      </c>
      <c r="G190" t="n">
        <v>7</v>
      </c>
      <c r="I190">
        <f>G190*H190</f>
        <v/>
      </c>
      <c r="J190" t="b">
        <v>1</v>
      </c>
    </row>
    <row r="191">
      <c r="A191" t="inlineStr">
        <is>
          <t>ORD-1117</t>
        </is>
      </c>
      <c r="B191" s="1" t="n">
        <v>45468</v>
      </c>
      <c r="C191" t="inlineStr">
        <is>
          <t>West</t>
        </is>
      </c>
      <c r="D191" t="inlineStr">
        <is>
          <t>Bruno</t>
        </is>
      </c>
      <c r="E191" t="inlineStr">
        <is>
          <t>Widget C</t>
        </is>
      </c>
      <c r="F191" t="inlineStr">
        <is>
          <t>Discount</t>
        </is>
      </c>
      <c r="H191" t="n">
        <v>106.81</v>
      </c>
      <c r="I191">
        <f>G191*H191</f>
        <v/>
      </c>
    </row>
    <row r="192">
      <c r="A192" t="inlineStr">
        <is>
          <t>ORD-1156</t>
        </is>
      </c>
      <c r="B192" s="1" t="n">
        <v>45472</v>
      </c>
      <c r="C192" t="inlineStr">
        <is>
          <t>South</t>
        </is>
      </c>
      <c r="D192" t="inlineStr">
        <is>
          <t>Eduardo</t>
        </is>
      </c>
      <c r="E192" t="inlineStr">
        <is>
          <t>Widget A</t>
        </is>
      </c>
      <c r="F192" t="inlineStr">
        <is>
          <t>Premium</t>
        </is>
      </c>
      <c r="G192" t="n">
        <v>9</v>
      </c>
      <c r="I192">
        <f>G192*H192</f>
        <v/>
      </c>
    </row>
    <row r="193">
      <c r="A193" t="inlineStr">
        <is>
          <t>ORD-1030</t>
        </is>
      </c>
      <c r="B193" s="1" t="n">
        <v>45471</v>
      </c>
      <c r="C193" t="inlineStr">
        <is>
          <t>North</t>
        </is>
      </c>
      <c r="D193" t="inlineStr">
        <is>
          <t>Carlos</t>
        </is>
      </c>
      <c r="E193" t="inlineStr">
        <is>
          <t>Gadget A</t>
        </is>
      </c>
      <c r="F193" t="inlineStr">
        <is>
          <t>Premium</t>
        </is>
      </c>
      <c r="H193" t="n">
        <v>116.76</v>
      </c>
      <c r="I193">
        <f>G193*H193</f>
        <v/>
      </c>
      <c r="J193" t="b">
        <v>0</v>
      </c>
    </row>
    <row r="194">
      <c r="A194" t="inlineStr">
        <is>
          <t>ORD-1068</t>
        </is>
      </c>
      <c r="B194" s="1" t="n">
        <v>45354</v>
      </c>
      <c r="C194" t="inlineStr">
        <is>
          <t>West</t>
        </is>
      </c>
      <c r="D194" t="inlineStr">
        <is>
          <t>Bruno</t>
        </is>
      </c>
      <c r="E194" t="inlineStr">
        <is>
          <t>Widget A</t>
        </is>
      </c>
      <c r="F194" t="inlineStr">
        <is>
          <t>Premium</t>
        </is>
      </c>
      <c r="G194" t="n">
        <v>2</v>
      </c>
      <c r="I194">
        <f>G194*H194</f>
        <v/>
      </c>
    </row>
    <row r="195">
      <c r="A195" t="inlineStr">
        <is>
          <t>ORD-1050</t>
        </is>
      </c>
      <c r="B195" s="1" t="n">
        <v>45633</v>
      </c>
      <c r="C195" t="inlineStr">
        <is>
          <t>East</t>
        </is>
      </c>
      <c r="D195" t="inlineStr">
        <is>
          <t>Ana</t>
        </is>
      </c>
      <c r="E195" t="inlineStr">
        <is>
          <t>Gadget A</t>
        </is>
      </c>
      <c r="F195" t="inlineStr">
        <is>
          <t>Standard</t>
        </is>
      </c>
      <c r="G195" t="n">
        <v>12</v>
      </c>
      <c r="I195">
        <f>G195*H195</f>
        <v/>
      </c>
      <c r="J195" t="b">
        <v>0</v>
      </c>
    </row>
    <row r="196">
      <c r="A196" t="inlineStr">
        <is>
          <t>ORD-1019</t>
        </is>
      </c>
      <c r="B196" s="1" t="n">
        <v>45360</v>
      </c>
      <c r="C196" t="inlineStr">
        <is>
          <t>West</t>
        </is>
      </c>
      <c r="D196" t="inlineStr">
        <is>
          <t>Eduardo</t>
        </is>
      </c>
      <c r="E196" t="inlineStr">
        <is>
          <t>Gadget A</t>
        </is>
      </c>
      <c r="F196" t="inlineStr">
        <is>
          <t>Premium</t>
        </is>
      </c>
      <c r="G196" t="n">
        <v>8</v>
      </c>
      <c r="H196" t="n">
        <v>107.91</v>
      </c>
      <c r="I196">
        <f>G196*H196</f>
        <v/>
      </c>
      <c r="J196" t="b">
        <v>0</v>
      </c>
    </row>
    <row r="197">
      <c r="A197" t="inlineStr">
        <is>
          <t>ORD-1121</t>
        </is>
      </c>
      <c r="B197" s="1" t="n">
        <v>45510</v>
      </c>
      <c r="C197" t="inlineStr">
        <is>
          <t>South</t>
        </is>
      </c>
      <c r="D197" t="inlineStr">
        <is>
          <t>Eduardo</t>
        </is>
      </c>
      <c r="E197" t="inlineStr">
        <is>
          <t>Gadget B</t>
        </is>
      </c>
      <c r="F197" t="inlineStr">
        <is>
          <t>Premium</t>
        </is>
      </c>
      <c r="G197" t="n">
        <v>7</v>
      </c>
      <c r="H197" t="n">
        <v>94.18000000000001</v>
      </c>
      <c r="I197">
        <f>G197*H197</f>
        <v/>
      </c>
    </row>
    <row r="198">
      <c r="A198" t="inlineStr">
        <is>
          <t>ORD-1078</t>
        </is>
      </c>
      <c r="B198" s="1" t="n">
        <v>45475</v>
      </c>
      <c r="C198" t="inlineStr">
        <is>
          <t>Central</t>
        </is>
      </c>
      <c r="D198" t="inlineStr">
        <is>
          <t>Daniela</t>
        </is>
      </c>
      <c r="E198" t="inlineStr">
        <is>
          <t>Widget A</t>
        </is>
      </c>
      <c r="F198" t="inlineStr">
        <is>
          <t>Standard</t>
        </is>
      </c>
      <c r="G198" t="n">
        <v>2</v>
      </c>
      <c r="H198" t="n">
        <v>50.69</v>
      </c>
      <c r="I198">
        <f>G198*H198</f>
        <v/>
      </c>
      <c r="J198" t="b">
        <v>0</v>
      </c>
    </row>
    <row r="199">
      <c r="A199" t="inlineStr">
        <is>
          <t>ORD-1171</t>
        </is>
      </c>
      <c r="B199" s="1" t="n">
        <v>45652</v>
      </c>
      <c r="C199" t="inlineStr">
        <is>
          <t>East</t>
        </is>
      </c>
      <c r="D199" t="inlineStr">
        <is>
          <t>Eduardo</t>
        </is>
      </c>
      <c r="E199" t="inlineStr">
        <is>
          <t>Widget A</t>
        </is>
      </c>
      <c r="F199" t="inlineStr">
        <is>
          <t>Discount</t>
        </is>
      </c>
      <c r="G199" t="n">
        <v>13</v>
      </c>
      <c r="I199">
        <f>G199*H199</f>
        <v/>
      </c>
    </row>
    <row r="200">
      <c r="A200" t="inlineStr">
        <is>
          <t>ORD-1005</t>
        </is>
      </c>
      <c r="B200" s="1" t="n">
        <v>45522</v>
      </c>
      <c r="C200" t="inlineStr">
        <is>
          <t>East</t>
        </is>
      </c>
      <c r="D200" t="inlineStr">
        <is>
          <t>Fernanda</t>
        </is>
      </c>
      <c r="E200" t="inlineStr">
        <is>
          <t>Gadget A</t>
        </is>
      </c>
      <c r="F200" t="inlineStr">
        <is>
          <t>Standard</t>
        </is>
      </c>
      <c r="G200" t="n">
        <v>2</v>
      </c>
      <c r="H200" t="n">
        <v>33</v>
      </c>
      <c r="I200">
        <f>G200*H200</f>
        <v/>
      </c>
      <c r="J200" t="b">
        <v>0</v>
      </c>
    </row>
    <row r="201">
      <c r="A201" t="inlineStr">
        <is>
          <t>ORD-1126</t>
        </is>
      </c>
      <c r="B201" s="1" t="n">
        <v>45462</v>
      </c>
      <c r="C201" t="inlineStr">
        <is>
          <t>West</t>
        </is>
      </c>
      <c r="D201" t="inlineStr">
        <is>
          <t>Eduardo</t>
        </is>
      </c>
      <c r="E201" t="inlineStr">
        <is>
          <t>Widget C</t>
        </is>
      </c>
      <c r="F201" t="inlineStr">
        <is>
          <t>Discount</t>
        </is>
      </c>
      <c r="G201" t="n">
        <v>13</v>
      </c>
      <c r="I201">
        <f>G201*H201</f>
        <v/>
      </c>
    </row>
  </sheetData>
  <autoFilter ref="A1:J2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Seller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</t>
        </is>
      </c>
      <c r="H1" t="inlineStr">
        <is>
          <t>UnitPrice</t>
        </is>
      </c>
      <c r="I1" t="inlineStr">
        <is>
          <t>Revenue</t>
        </is>
      </c>
      <c r="J1" t="inlineStr">
        <is>
          <t>Approved</t>
        </is>
      </c>
    </row>
    <row r="2">
      <c r="A2" t="inlineStr">
        <is>
          <t>ORD-1006</t>
        </is>
      </c>
      <c r="B2" s="1" t="n">
        <v>45567</v>
      </c>
      <c r="C2" t="inlineStr">
        <is>
          <t>East</t>
        </is>
      </c>
      <c r="D2" t="inlineStr">
        <is>
          <t>Carlos</t>
        </is>
      </c>
      <c r="E2" t="inlineStr">
        <is>
          <t>Widget A</t>
        </is>
      </c>
      <c r="F2" t="inlineStr">
        <is>
          <t>Discount</t>
        </is>
      </c>
      <c r="G2" t="n">
        <v>11</v>
      </c>
      <c r="H2" t="n">
        <v>33.09</v>
      </c>
      <c r="I2">
        <f>G2*H2</f>
        <v/>
      </c>
      <c r="J2" t="b">
        <v>0</v>
      </c>
    </row>
    <row r="3">
      <c r="A3" t="inlineStr">
        <is>
          <t>ORD-1138</t>
        </is>
      </c>
      <c r="B3" s="1" t="n">
        <v>45396</v>
      </c>
      <c r="C3" t="inlineStr">
        <is>
          <t>South</t>
        </is>
      </c>
      <c r="D3" t="inlineStr">
        <is>
          <t>Ana</t>
        </is>
      </c>
      <c r="E3" t="inlineStr">
        <is>
          <t>Gadget B</t>
        </is>
      </c>
      <c r="F3" t="inlineStr">
        <is>
          <t>Premium</t>
        </is>
      </c>
      <c r="G3" t="n">
        <v>5</v>
      </c>
      <c r="H3" t="n">
        <v>32.86</v>
      </c>
      <c r="I3">
        <f>G3*H3</f>
        <v/>
      </c>
      <c r="J3" t="b">
        <v>0</v>
      </c>
    </row>
    <row r="4">
      <c r="A4" t="inlineStr">
        <is>
          <t>ORD-1119</t>
        </is>
      </c>
      <c r="B4" s="1" t="n">
        <v>45403</v>
      </c>
      <c r="C4" t="inlineStr">
        <is>
          <t>Central</t>
        </is>
      </c>
      <c r="D4" t="inlineStr">
        <is>
          <t>Daniela</t>
        </is>
      </c>
      <c r="E4" t="inlineStr">
        <is>
          <t>Gadget B</t>
        </is>
      </c>
      <c r="F4" t="inlineStr">
        <is>
          <t>Discount</t>
        </is>
      </c>
      <c r="G4" t="n">
        <v>5</v>
      </c>
      <c r="I4">
        <f>G4*H4</f>
        <v/>
      </c>
      <c r="J4" t="b">
        <v>1</v>
      </c>
    </row>
    <row r="5">
      <c r="A5" t="inlineStr">
        <is>
          <t>ORD-1081</t>
        </is>
      </c>
      <c r="B5" s="1" t="n">
        <v>45564</v>
      </c>
      <c r="C5" t="inlineStr">
        <is>
          <t>East</t>
        </is>
      </c>
      <c r="D5" t="inlineStr">
        <is>
          <t>Daniela</t>
        </is>
      </c>
      <c r="E5" t="inlineStr">
        <is>
          <t>Widget C</t>
        </is>
      </c>
      <c r="F5" t="inlineStr">
        <is>
          <t>Discount</t>
        </is>
      </c>
      <c r="I5">
        <f>G5*H5</f>
        <v/>
      </c>
    </row>
    <row r="6">
      <c r="A6" t="inlineStr">
        <is>
          <t>ORD-1186</t>
        </is>
      </c>
      <c r="B6" s="1" t="n">
        <v>45498</v>
      </c>
      <c r="C6" t="inlineStr">
        <is>
          <t>West</t>
        </is>
      </c>
      <c r="D6" t="inlineStr">
        <is>
          <t>Ana</t>
        </is>
      </c>
      <c r="E6" t="inlineStr">
        <is>
          <t>Widget C</t>
        </is>
      </c>
      <c r="F6" t="inlineStr">
        <is>
          <t>Premium</t>
        </is>
      </c>
      <c r="I6">
        <f>G6*H6</f>
        <v/>
      </c>
      <c r="J6" t="b">
        <v>0</v>
      </c>
    </row>
    <row r="7">
      <c r="A7" t="inlineStr">
        <is>
          <t>ORD-1018</t>
        </is>
      </c>
      <c r="B7" s="1" t="n">
        <v>45391</v>
      </c>
      <c r="C7" t="inlineStr">
        <is>
          <t>West</t>
        </is>
      </c>
      <c r="D7" t="inlineStr">
        <is>
          <t>Fernanda</t>
        </is>
      </c>
      <c r="E7" t="inlineStr">
        <is>
          <t>Widget A</t>
        </is>
      </c>
      <c r="F7" t="inlineStr">
        <is>
          <t>Discount</t>
        </is>
      </c>
      <c r="G7" t="n">
        <v>6</v>
      </c>
      <c r="I7">
        <f>G7*H7</f>
        <v/>
      </c>
      <c r="J7" t="b">
        <v>0</v>
      </c>
    </row>
    <row r="8">
      <c r="A8" t="inlineStr">
        <is>
          <t>ORD-1151</t>
        </is>
      </c>
      <c r="B8" s="1" t="n">
        <v>45611</v>
      </c>
      <c r="C8" t="inlineStr">
        <is>
          <t>East</t>
        </is>
      </c>
      <c r="D8" t="inlineStr">
        <is>
          <t>Bruno</t>
        </is>
      </c>
      <c r="E8" t="inlineStr">
        <is>
          <t>Widget A</t>
        </is>
      </c>
      <c r="F8" t="inlineStr">
        <is>
          <t>Standard</t>
        </is>
      </c>
      <c r="G8" t="n">
        <v>9</v>
      </c>
      <c r="I8">
        <f>G8*H8</f>
        <v/>
      </c>
      <c r="J8" t="b">
        <v>1</v>
      </c>
    </row>
    <row r="9">
      <c r="A9" t="inlineStr">
        <is>
          <t>ORD-1025</t>
        </is>
      </c>
      <c r="B9" s="1" t="n">
        <v>45370</v>
      </c>
      <c r="C9" t="inlineStr">
        <is>
          <t>East</t>
        </is>
      </c>
      <c r="D9" t="inlineStr">
        <is>
          <t>Eduardo</t>
        </is>
      </c>
      <c r="E9" t="inlineStr">
        <is>
          <t>Widget C</t>
        </is>
      </c>
      <c r="F9" t="inlineStr">
        <is>
          <t>Discount</t>
        </is>
      </c>
      <c r="H9" t="n">
        <v>81.63</v>
      </c>
      <c r="I9">
        <f>G9*H9</f>
        <v/>
      </c>
      <c r="J9" t="b">
        <v>0</v>
      </c>
    </row>
    <row r="10">
      <c r="A10" t="inlineStr">
        <is>
          <t>ORD-1034</t>
        </is>
      </c>
      <c r="B10" s="1" t="n">
        <v>45441</v>
      </c>
      <c r="C10" t="inlineStr">
        <is>
          <t>West</t>
        </is>
      </c>
      <c r="D10" t="inlineStr">
        <is>
          <t>Bruno</t>
        </is>
      </c>
      <c r="E10" t="inlineStr">
        <is>
          <t>Gadget B</t>
        </is>
      </c>
      <c r="F10" t="inlineStr">
        <is>
          <t>Discount</t>
        </is>
      </c>
      <c r="G10" t="n">
        <v>3</v>
      </c>
      <c r="H10" t="n">
        <v>74.14</v>
      </c>
      <c r="I10">
        <f>G10*H10</f>
        <v/>
      </c>
      <c r="J10" t="b">
        <v>1</v>
      </c>
    </row>
    <row r="11">
      <c r="A11" t="inlineStr">
        <is>
          <t>ORD-1083</t>
        </is>
      </c>
      <c r="B11" s="1" t="n">
        <v>45475</v>
      </c>
      <c r="C11" t="inlineStr">
        <is>
          <t>Central</t>
        </is>
      </c>
      <c r="D11" t="inlineStr">
        <is>
          <t>Carlos</t>
        </is>
      </c>
      <c r="E11" t="inlineStr">
        <is>
          <t>Widget A</t>
        </is>
      </c>
      <c r="F11" t="inlineStr">
        <is>
          <t>Standard</t>
        </is>
      </c>
      <c r="I11">
        <f>G11*H11</f>
        <v/>
      </c>
      <c r="J11" t="b">
        <v>1</v>
      </c>
    </row>
    <row r="12">
      <c r="A12" t="inlineStr">
        <is>
          <t>ORD-1086</t>
        </is>
      </c>
      <c r="B12" s="1" t="n">
        <v>45306</v>
      </c>
      <c r="C12" t="inlineStr">
        <is>
          <t>South</t>
        </is>
      </c>
      <c r="D12" t="inlineStr">
        <is>
          <t>Ana</t>
        </is>
      </c>
      <c r="E12" t="inlineStr">
        <is>
          <t>Widget A</t>
        </is>
      </c>
      <c r="F12" t="inlineStr">
        <is>
          <t>Premium</t>
        </is>
      </c>
      <c r="I12">
        <f>G12*H12</f>
        <v/>
      </c>
    </row>
    <row r="13">
      <c r="A13" t="inlineStr">
        <is>
          <t>ORD-1122</t>
        </is>
      </c>
      <c r="B13" s="1" t="n">
        <v>45430</v>
      </c>
      <c r="C13" t="inlineStr">
        <is>
          <t>North</t>
        </is>
      </c>
      <c r="D13" t="inlineStr">
        <is>
          <t>Fernanda</t>
        </is>
      </c>
      <c r="E13" t="inlineStr">
        <is>
          <t>Gadget B</t>
        </is>
      </c>
      <c r="F13" t="inlineStr">
        <is>
          <t>Premium</t>
        </is>
      </c>
      <c r="I13">
        <f>G13*H13</f>
        <v/>
      </c>
      <c r="J13" t="b">
        <v>1</v>
      </c>
    </row>
    <row r="14">
      <c r="A14" t="inlineStr">
        <is>
          <t>ORD-1045</t>
        </is>
      </c>
      <c r="B14" s="1" t="n">
        <v>45340</v>
      </c>
      <c r="C14" t="inlineStr">
        <is>
          <t>East</t>
        </is>
      </c>
      <c r="D14" t="inlineStr">
        <is>
          <t>Ana</t>
        </is>
      </c>
      <c r="E14" t="inlineStr">
        <is>
          <t>Gadget B</t>
        </is>
      </c>
      <c r="F14" t="inlineStr">
        <is>
          <t>Discount</t>
        </is>
      </c>
      <c r="G14" t="n">
        <v>8</v>
      </c>
      <c r="H14" t="n">
        <v>7.78</v>
      </c>
      <c r="I14">
        <f>G14*H14</f>
        <v/>
      </c>
      <c r="J14" t="b">
        <v>0</v>
      </c>
    </row>
    <row r="15">
      <c r="A15" t="inlineStr">
        <is>
          <t>ORD-1089</t>
        </is>
      </c>
      <c r="B15" s="1" t="n">
        <v>45612</v>
      </c>
      <c r="C15" t="inlineStr">
        <is>
          <t>Central</t>
        </is>
      </c>
      <c r="D15" t="inlineStr">
        <is>
          <t>Daniela</t>
        </is>
      </c>
      <c r="E15" t="inlineStr">
        <is>
          <t>Gadget A</t>
        </is>
      </c>
      <c r="F15" t="inlineStr">
        <is>
          <t>Standard</t>
        </is>
      </c>
      <c r="H15" t="n">
        <v>91.3</v>
      </c>
      <c r="I15">
        <f>G15*H15</f>
        <v/>
      </c>
      <c r="J15" t="b">
        <v>1</v>
      </c>
    </row>
    <row r="16">
      <c r="A16" t="inlineStr">
        <is>
          <t>ORD-1105</t>
        </is>
      </c>
      <c r="B16" s="1" t="n">
        <v>45515</v>
      </c>
      <c r="C16" t="inlineStr">
        <is>
          <t>North</t>
        </is>
      </c>
      <c r="D16" t="inlineStr">
        <is>
          <t>Ana</t>
        </is>
      </c>
      <c r="E16" t="inlineStr">
        <is>
          <t>Gadget A</t>
        </is>
      </c>
      <c r="F16" t="inlineStr">
        <is>
          <t>Premium</t>
        </is>
      </c>
      <c r="H16" t="n">
        <v>67.38</v>
      </c>
      <c r="I16">
        <f>G16*H16</f>
        <v/>
      </c>
      <c r="J16" t="b">
        <v>1</v>
      </c>
    </row>
    <row r="17">
      <c r="A17" t="inlineStr">
        <is>
          <t>ORD-1042</t>
        </is>
      </c>
      <c r="B17" s="1" t="n">
        <v>45467</v>
      </c>
      <c r="C17" t="inlineStr">
        <is>
          <t>North</t>
        </is>
      </c>
      <c r="D17" t="inlineStr">
        <is>
          <t>Daniela</t>
        </is>
      </c>
      <c r="E17" t="inlineStr">
        <is>
          <t>Widget C</t>
        </is>
      </c>
      <c r="F17" t="inlineStr">
        <is>
          <t>Discount</t>
        </is>
      </c>
      <c r="H17" t="n">
        <v>41.74</v>
      </c>
      <c r="I17">
        <f>G17*H17</f>
        <v/>
      </c>
      <c r="J17" t="b">
        <v>1</v>
      </c>
    </row>
    <row r="18">
      <c r="A18" t="inlineStr">
        <is>
          <t>ORD-1195</t>
        </is>
      </c>
      <c r="B18" s="1" t="n">
        <v>45403</v>
      </c>
      <c r="C18" t="inlineStr">
        <is>
          <t>West</t>
        </is>
      </c>
      <c r="D18" t="inlineStr">
        <is>
          <t>Daniela</t>
        </is>
      </c>
      <c r="E18" t="inlineStr">
        <is>
          <t>Gadget B</t>
        </is>
      </c>
      <c r="F18" t="inlineStr">
        <is>
          <t>Premium</t>
        </is>
      </c>
      <c r="I18">
        <f>G18*H18</f>
        <v/>
      </c>
      <c r="J18" t="b">
        <v>1</v>
      </c>
    </row>
    <row r="19">
      <c r="A19" t="inlineStr">
        <is>
          <t>ORD-1179</t>
        </is>
      </c>
      <c r="B19" s="1" t="n">
        <v>45476</v>
      </c>
      <c r="C19" t="inlineStr">
        <is>
          <t>North</t>
        </is>
      </c>
      <c r="D19" t="inlineStr">
        <is>
          <t>Eduardo</t>
        </is>
      </c>
      <c r="E19" t="inlineStr">
        <is>
          <t>Widget A</t>
        </is>
      </c>
      <c r="F19" t="inlineStr">
        <is>
          <t>Discount</t>
        </is>
      </c>
      <c r="G19" t="n">
        <v>8</v>
      </c>
      <c r="H19" t="n">
        <v>71.68000000000001</v>
      </c>
      <c r="I19">
        <f>G19*H19</f>
        <v/>
      </c>
      <c r="J19" t="b">
        <v>0</v>
      </c>
    </row>
    <row r="20">
      <c r="A20" t="inlineStr">
        <is>
          <t>ORD-1022</t>
        </is>
      </c>
      <c r="B20" s="1" t="n">
        <v>45351</v>
      </c>
      <c r="C20" t="inlineStr">
        <is>
          <t>North</t>
        </is>
      </c>
      <c r="D20" t="inlineStr">
        <is>
          <t>Fernanda</t>
        </is>
      </c>
      <c r="E20" t="inlineStr">
        <is>
          <t>Widget A</t>
        </is>
      </c>
      <c r="F20" t="inlineStr">
        <is>
          <t>Standard</t>
        </is>
      </c>
      <c r="H20" t="n">
        <v>38.41</v>
      </c>
      <c r="I20">
        <f>G20*H20</f>
        <v/>
      </c>
    </row>
    <row r="21">
      <c r="A21" t="inlineStr">
        <is>
          <t>ORD-1059</t>
        </is>
      </c>
      <c r="B21" s="1" t="n">
        <v>45359</v>
      </c>
      <c r="C21" t="inlineStr">
        <is>
          <t>West</t>
        </is>
      </c>
      <c r="D21" t="inlineStr">
        <is>
          <t>Bruno</t>
        </is>
      </c>
      <c r="E21" t="inlineStr">
        <is>
          <t>Widget B</t>
        </is>
      </c>
      <c r="F21" t="inlineStr">
        <is>
          <t>Standard</t>
        </is>
      </c>
      <c r="H21" t="n">
        <v>89.59999999999999</v>
      </c>
      <c r="I21">
        <f>G21*H21</f>
        <v/>
      </c>
    </row>
    <row r="22">
      <c r="A22" t="inlineStr">
        <is>
          <t>ORD-1057</t>
        </is>
      </c>
      <c r="B22" s="1" t="n">
        <v>45437</v>
      </c>
      <c r="C22" t="inlineStr">
        <is>
          <t>North</t>
        </is>
      </c>
      <c r="D22" t="inlineStr">
        <is>
          <t>Bruno</t>
        </is>
      </c>
      <c r="E22" t="inlineStr">
        <is>
          <t>Widget B</t>
        </is>
      </c>
      <c r="F22" t="inlineStr">
        <is>
          <t>Standard</t>
        </is>
      </c>
      <c r="H22" t="n">
        <v>55.87</v>
      </c>
      <c r="I22">
        <f>G22*H22</f>
        <v/>
      </c>
      <c r="J22" t="b">
        <v>1</v>
      </c>
    </row>
    <row r="23">
      <c r="A23" t="inlineStr">
        <is>
          <t>ORD-1170</t>
        </is>
      </c>
      <c r="B23" s="1" t="n">
        <v>45642</v>
      </c>
      <c r="C23" t="inlineStr">
        <is>
          <t>North</t>
        </is>
      </c>
      <c r="D23" t="inlineStr">
        <is>
          <t>Fernanda</t>
        </is>
      </c>
      <c r="E23" t="inlineStr">
        <is>
          <t>Widget B</t>
        </is>
      </c>
      <c r="F23" t="inlineStr">
        <is>
          <t>Discount</t>
        </is>
      </c>
      <c r="G23" t="n">
        <v>14</v>
      </c>
      <c r="H23" t="n">
        <v>118.85</v>
      </c>
      <c r="I23">
        <f>G23*H23</f>
        <v/>
      </c>
    </row>
    <row r="24">
      <c r="A24" t="inlineStr">
        <is>
          <t>ORD-1053</t>
        </is>
      </c>
      <c r="B24" s="1" t="n">
        <v>45474</v>
      </c>
      <c r="C24" t="inlineStr">
        <is>
          <t>Central</t>
        </is>
      </c>
      <c r="D24" t="inlineStr">
        <is>
          <t>Ana</t>
        </is>
      </c>
      <c r="E24" t="inlineStr">
        <is>
          <t>Widget A</t>
        </is>
      </c>
      <c r="F24" t="inlineStr">
        <is>
          <t>Premium</t>
        </is>
      </c>
      <c r="I24">
        <f>G24*H24</f>
        <v/>
      </c>
      <c r="J24" t="b">
        <v>0</v>
      </c>
    </row>
    <row r="25">
      <c r="A25" t="inlineStr">
        <is>
          <t>ORD-1026</t>
        </is>
      </c>
      <c r="B25" s="1" t="n">
        <v>45616</v>
      </c>
      <c r="C25" t="inlineStr">
        <is>
          <t>East</t>
        </is>
      </c>
      <c r="D25" t="inlineStr">
        <is>
          <t>Carlos</t>
        </is>
      </c>
      <c r="E25" t="inlineStr">
        <is>
          <t>Gadget B</t>
        </is>
      </c>
      <c r="F25" t="inlineStr">
        <is>
          <t>Discount</t>
        </is>
      </c>
      <c r="H25" t="n">
        <v>113.69</v>
      </c>
      <c r="I25">
        <f>G25*H25</f>
        <v/>
      </c>
      <c r="J25" t="b">
        <v>1</v>
      </c>
    </row>
    <row r="26">
      <c r="A26" t="inlineStr">
        <is>
          <t>ORD-1025</t>
        </is>
      </c>
      <c r="B26" s="1" t="n">
        <v>45411</v>
      </c>
      <c r="C26" t="inlineStr">
        <is>
          <t>West</t>
        </is>
      </c>
      <c r="D26" t="inlineStr">
        <is>
          <t>Ana</t>
        </is>
      </c>
      <c r="E26" t="inlineStr">
        <is>
          <t>Widget B</t>
        </is>
      </c>
      <c r="F26" t="inlineStr">
        <is>
          <t>Discount</t>
        </is>
      </c>
      <c r="H26" t="n">
        <v>115.23</v>
      </c>
      <c r="I26">
        <f>G26*H26</f>
        <v/>
      </c>
    </row>
    <row r="27">
      <c r="A27" t="inlineStr">
        <is>
          <t>ORD-1116</t>
        </is>
      </c>
      <c r="B27" s="1" t="n">
        <v>45412</v>
      </c>
      <c r="C27" t="inlineStr">
        <is>
          <t>North</t>
        </is>
      </c>
      <c r="D27" t="inlineStr">
        <is>
          <t>Eduardo</t>
        </is>
      </c>
      <c r="E27" t="inlineStr">
        <is>
          <t>Widget B</t>
        </is>
      </c>
      <c r="F27" t="inlineStr">
        <is>
          <t>Standard</t>
        </is>
      </c>
      <c r="H27" t="n">
        <v>102.7</v>
      </c>
      <c r="I27">
        <f>G27*H27</f>
        <v/>
      </c>
    </row>
    <row r="28">
      <c r="A28" t="inlineStr">
        <is>
          <t>ORD-1183</t>
        </is>
      </c>
      <c r="B28" s="1" t="n">
        <v>45326</v>
      </c>
      <c r="C28" t="inlineStr">
        <is>
          <t>West</t>
        </is>
      </c>
      <c r="D28" t="inlineStr">
        <is>
          <t>Fernanda</t>
        </is>
      </c>
      <c r="E28" t="inlineStr">
        <is>
          <t>Gadget A</t>
        </is>
      </c>
      <c r="F28" t="inlineStr">
        <is>
          <t>Standard</t>
        </is>
      </c>
      <c r="G28" t="n">
        <v>10</v>
      </c>
      <c r="H28" t="n">
        <v>81</v>
      </c>
      <c r="I28">
        <f>G28*H28</f>
        <v/>
      </c>
      <c r="J28" t="b">
        <v>0</v>
      </c>
    </row>
    <row r="29">
      <c r="A29" t="inlineStr">
        <is>
          <t>ORD-1017</t>
        </is>
      </c>
      <c r="B29" s="1" t="n">
        <v>45636</v>
      </c>
      <c r="C29" t="inlineStr">
        <is>
          <t>East</t>
        </is>
      </c>
      <c r="D29" t="inlineStr">
        <is>
          <t>Daniela</t>
        </is>
      </c>
      <c r="E29" t="inlineStr">
        <is>
          <t>Widget A</t>
        </is>
      </c>
      <c r="F29" t="inlineStr">
        <is>
          <t>Discount</t>
        </is>
      </c>
      <c r="G29" t="n">
        <v>13</v>
      </c>
      <c r="H29" t="n">
        <v>73.2</v>
      </c>
      <c r="I29">
        <f>G29*H29</f>
        <v/>
      </c>
      <c r="J29" t="b">
        <v>1</v>
      </c>
    </row>
    <row r="30">
      <c r="A30" t="inlineStr">
        <is>
          <t>ORD-1040</t>
        </is>
      </c>
      <c r="B30" s="1" t="n">
        <v>45356</v>
      </c>
      <c r="C30" t="inlineStr">
        <is>
          <t>North</t>
        </is>
      </c>
      <c r="D30" t="inlineStr">
        <is>
          <t>Daniela</t>
        </is>
      </c>
      <c r="E30" t="inlineStr">
        <is>
          <t>Gadget B</t>
        </is>
      </c>
      <c r="F30" t="inlineStr">
        <is>
          <t>Discount</t>
        </is>
      </c>
      <c r="I30">
        <f>G30*H30</f>
        <v/>
      </c>
      <c r="J30" t="b">
        <v>1</v>
      </c>
    </row>
    <row r="31">
      <c r="A31" t="inlineStr">
        <is>
          <t>ORD-1193</t>
        </is>
      </c>
      <c r="B31" s="1" t="n">
        <v>45646</v>
      </c>
      <c r="C31" t="inlineStr">
        <is>
          <t>South</t>
        </is>
      </c>
      <c r="D31" t="inlineStr">
        <is>
          <t>Fernanda</t>
        </is>
      </c>
      <c r="E31" t="inlineStr">
        <is>
          <t>Gadget B</t>
        </is>
      </c>
      <c r="F31" t="inlineStr">
        <is>
          <t>Standard</t>
        </is>
      </c>
      <c r="G31" t="n">
        <v>8</v>
      </c>
      <c r="I31">
        <f>G31*H31</f>
        <v/>
      </c>
      <c r="J31" t="b">
        <v>1</v>
      </c>
    </row>
    <row r="32">
      <c r="A32" t="inlineStr">
        <is>
          <t>ORD-1026</t>
        </is>
      </c>
      <c r="B32" s="1" t="n">
        <v>45555</v>
      </c>
      <c r="C32" t="inlineStr">
        <is>
          <t>South</t>
        </is>
      </c>
      <c r="D32" t="inlineStr">
        <is>
          <t>Daniela</t>
        </is>
      </c>
      <c r="E32" t="inlineStr">
        <is>
          <t>Gadget A</t>
        </is>
      </c>
      <c r="F32" t="inlineStr">
        <is>
          <t>Standard</t>
        </is>
      </c>
      <c r="I32">
        <f>G32*H32</f>
        <v/>
      </c>
      <c r="J32" t="b">
        <v>0</v>
      </c>
    </row>
    <row r="33">
      <c r="A33" t="inlineStr">
        <is>
          <t>ORD-1113</t>
        </is>
      </c>
      <c r="B33" s="1" t="n">
        <v>45587</v>
      </c>
      <c r="C33" t="inlineStr">
        <is>
          <t>West</t>
        </is>
      </c>
      <c r="D33" t="inlineStr">
        <is>
          <t>Eduardo</t>
        </is>
      </c>
      <c r="E33" t="inlineStr">
        <is>
          <t>Gadget B</t>
        </is>
      </c>
      <c r="F33" t="inlineStr">
        <is>
          <t>Discount</t>
        </is>
      </c>
      <c r="G33" t="n">
        <v>8</v>
      </c>
      <c r="H33" t="n">
        <v>32.5</v>
      </c>
      <c r="I33">
        <f>G33*H33</f>
        <v/>
      </c>
      <c r="J33" t="b">
        <v>0</v>
      </c>
    </row>
    <row r="34">
      <c r="A34" t="inlineStr">
        <is>
          <t>ORD-1134</t>
        </is>
      </c>
      <c r="B34" s="1" t="n">
        <v>45335</v>
      </c>
      <c r="C34" t="inlineStr">
        <is>
          <t>South</t>
        </is>
      </c>
      <c r="D34" t="inlineStr">
        <is>
          <t>Eduardo</t>
        </is>
      </c>
      <c r="E34" t="inlineStr">
        <is>
          <t>Widget A</t>
        </is>
      </c>
      <c r="F34" t="inlineStr">
        <is>
          <t>Premium</t>
        </is>
      </c>
      <c r="G34" t="n">
        <v>2</v>
      </c>
      <c r="I34">
        <f>G34*H34</f>
        <v/>
      </c>
      <c r="J34" t="b">
        <v>1</v>
      </c>
    </row>
    <row r="35">
      <c r="A35" t="inlineStr">
        <is>
          <t>ORD-1164</t>
        </is>
      </c>
      <c r="B35" s="1" t="n">
        <v>45371</v>
      </c>
      <c r="C35" t="inlineStr">
        <is>
          <t>West</t>
        </is>
      </c>
      <c r="D35" t="inlineStr">
        <is>
          <t>Daniela</t>
        </is>
      </c>
      <c r="E35" t="inlineStr">
        <is>
          <t>Widget B</t>
        </is>
      </c>
      <c r="F35" t="inlineStr">
        <is>
          <t>Standard</t>
        </is>
      </c>
      <c r="G35" t="n">
        <v>4</v>
      </c>
      <c r="I35">
        <f>G35*H35</f>
        <v/>
      </c>
      <c r="J35" t="b">
        <v>1</v>
      </c>
    </row>
    <row r="36">
      <c r="A36" t="inlineStr">
        <is>
          <t>ORD-1083</t>
        </is>
      </c>
      <c r="B36" s="1" t="n">
        <v>45404</v>
      </c>
      <c r="C36" t="inlineStr">
        <is>
          <t>North</t>
        </is>
      </c>
      <c r="D36" t="inlineStr">
        <is>
          <t>Daniela</t>
        </is>
      </c>
      <c r="E36" t="inlineStr">
        <is>
          <t>Widget B</t>
        </is>
      </c>
      <c r="F36" t="inlineStr">
        <is>
          <t>Premium</t>
        </is>
      </c>
      <c r="I36">
        <f>G36*H36</f>
        <v/>
      </c>
      <c r="J36" t="b">
        <v>1</v>
      </c>
    </row>
    <row r="37">
      <c r="A37" t="inlineStr">
        <is>
          <t>ORD-1126</t>
        </is>
      </c>
      <c r="B37" s="1" t="n">
        <v>45458</v>
      </c>
      <c r="C37" t="inlineStr">
        <is>
          <t>East</t>
        </is>
      </c>
      <c r="D37" t="inlineStr">
        <is>
          <t>Ana</t>
        </is>
      </c>
      <c r="E37" t="inlineStr">
        <is>
          <t>Widget B</t>
        </is>
      </c>
      <c r="F37" t="inlineStr">
        <is>
          <t>Discount</t>
        </is>
      </c>
      <c r="H37" t="n">
        <v>64.34</v>
      </c>
      <c r="I37">
        <f>G37*H37</f>
        <v/>
      </c>
      <c r="J37" t="b">
        <v>0</v>
      </c>
    </row>
    <row r="38">
      <c r="A38" t="inlineStr">
        <is>
          <t>ORD-1133</t>
        </is>
      </c>
      <c r="B38" s="1" t="n">
        <v>45434</v>
      </c>
      <c r="C38" t="inlineStr">
        <is>
          <t>East</t>
        </is>
      </c>
      <c r="D38" t="inlineStr">
        <is>
          <t>Ana</t>
        </is>
      </c>
      <c r="E38" t="inlineStr">
        <is>
          <t>Widget A</t>
        </is>
      </c>
      <c r="F38" t="inlineStr">
        <is>
          <t>Standard</t>
        </is>
      </c>
      <c r="I38">
        <f>G38*H38</f>
        <v/>
      </c>
      <c r="J38" t="b">
        <v>1</v>
      </c>
    </row>
    <row r="39">
      <c r="A39" t="inlineStr">
        <is>
          <t>ORD-1062</t>
        </is>
      </c>
      <c r="B39" s="1" t="n">
        <v>45398</v>
      </c>
      <c r="C39" t="inlineStr">
        <is>
          <t>West</t>
        </is>
      </c>
      <c r="D39" t="inlineStr">
        <is>
          <t>Eduardo</t>
        </is>
      </c>
      <c r="E39" t="inlineStr">
        <is>
          <t>Gadget B</t>
        </is>
      </c>
      <c r="F39" t="inlineStr">
        <is>
          <t>Discount</t>
        </is>
      </c>
      <c r="H39" t="n">
        <v>91.06999999999999</v>
      </c>
      <c r="I39">
        <f>G39*H39</f>
        <v/>
      </c>
      <c r="J39" t="b">
        <v>0</v>
      </c>
    </row>
    <row r="40">
      <c r="A40" t="inlineStr">
        <is>
          <t>ORD-1088</t>
        </is>
      </c>
      <c r="B40" s="1" t="n">
        <v>45312</v>
      </c>
      <c r="C40" t="inlineStr">
        <is>
          <t>North</t>
        </is>
      </c>
      <c r="D40" t="inlineStr">
        <is>
          <t>Ana</t>
        </is>
      </c>
      <c r="E40" t="inlineStr">
        <is>
          <t>Gadget A</t>
        </is>
      </c>
      <c r="F40" t="inlineStr">
        <is>
          <t>Standard</t>
        </is>
      </c>
      <c r="H40" t="n">
        <v>73.78</v>
      </c>
      <c r="I40">
        <f>G40*H40</f>
        <v/>
      </c>
      <c r="J40" t="b">
        <v>0</v>
      </c>
    </row>
    <row r="41">
      <c r="A41" t="inlineStr">
        <is>
          <t>ORD-1048</t>
        </is>
      </c>
      <c r="B41" s="1" t="n">
        <v>45413</v>
      </c>
      <c r="C41" t="inlineStr">
        <is>
          <t>North</t>
        </is>
      </c>
      <c r="D41" t="inlineStr">
        <is>
          <t>Daniela</t>
        </is>
      </c>
      <c r="E41" t="inlineStr">
        <is>
          <t>Widget B</t>
        </is>
      </c>
      <c r="F41" t="inlineStr">
        <is>
          <t>Discount</t>
        </is>
      </c>
      <c r="I41">
        <f>G41*H41</f>
        <v/>
      </c>
      <c r="J41" t="b">
        <v>0</v>
      </c>
    </row>
    <row r="42">
      <c r="A42" t="inlineStr">
        <is>
          <t>ORD-1170</t>
        </is>
      </c>
      <c r="B42" s="1" t="n">
        <v>45296</v>
      </c>
      <c r="C42" t="inlineStr">
        <is>
          <t>East</t>
        </is>
      </c>
      <c r="D42" t="inlineStr">
        <is>
          <t>Bruno</t>
        </is>
      </c>
      <c r="E42" t="inlineStr">
        <is>
          <t>Gadget A</t>
        </is>
      </c>
      <c r="F42" t="inlineStr">
        <is>
          <t>Discount</t>
        </is>
      </c>
      <c r="H42" t="n">
        <v>116.16</v>
      </c>
      <c r="I42">
        <f>G42*H42</f>
        <v/>
      </c>
    </row>
    <row r="43">
      <c r="A43" t="inlineStr">
        <is>
          <t>ORD-1183</t>
        </is>
      </c>
      <c r="B43" s="1" t="n">
        <v>45434</v>
      </c>
      <c r="C43" t="inlineStr">
        <is>
          <t>South</t>
        </is>
      </c>
      <c r="D43" t="inlineStr">
        <is>
          <t>Bruno</t>
        </is>
      </c>
      <c r="E43" t="inlineStr">
        <is>
          <t>Gadget B</t>
        </is>
      </c>
      <c r="F43" t="inlineStr">
        <is>
          <t>Premium</t>
        </is>
      </c>
      <c r="G43" t="n">
        <v>15</v>
      </c>
      <c r="H43" t="n">
        <v>24.23</v>
      </c>
      <c r="I43">
        <f>G43*H43</f>
        <v/>
      </c>
      <c r="J43" t="b">
        <v>0</v>
      </c>
    </row>
    <row r="44">
      <c r="A44" t="inlineStr">
        <is>
          <t>ORD-1151</t>
        </is>
      </c>
      <c r="B44" s="1" t="n">
        <v>45334</v>
      </c>
      <c r="C44" t="inlineStr">
        <is>
          <t>North</t>
        </is>
      </c>
      <c r="D44" t="inlineStr">
        <is>
          <t>Ana</t>
        </is>
      </c>
      <c r="E44" t="inlineStr">
        <is>
          <t>Gadget B</t>
        </is>
      </c>
      <c r="F44" t="inlineStr">
        <is>
          <t>Standard</t>
        </is>
      </c>
      <c r="G44" t="n">
        <v>11</v>
      </c>
      <c r="I44">
        <f>G44*H44</f>
        <v/>
      </c>
      <c r="J44" t="b">
        <v>0</v>
      </c>
    </row>
    <row r="45">
      <c r="A45" t="inlineStr">
        <is>
          <t>ORD-1021</t>
        </is>
      </c>
      <c r="B45" s="1" t="n">
        <v>45471</v>
      </c>
      <c r="C45" t="inlineStr">
        <is>
          <t>East</t>
        </is>
      </c>
      <c r="D45" t="inlineStr">
        <is>
          <t>Eduardo</t>
        </is>
      </c>
      <c r="E45" t="inlineStr">
        <is>
          <t>Widget C</t>
        </is>
      </c>
      <c r="F45" t="inlineStr">
        <is>
          <t>Premium</t>
        </is>
      </c>
      <c r="G45" t="n">
        <v>9</v>
      </c>
      <c r="H45" t="n">
        <v>91.31999999999999</v>
      </c>
      <c r="I45">
        <f>G45*H45</f>
        <v/>
      </c>
      <c r="J45" t="b">
        <v>0</v>
      </c>
    </row>
    <row r="46">
      <c r="A46" t="inlineStr">
        <is>
          <t>ORD-1017</t>
        </is>
      </c>
      <c r="B46" s="1" t="n">
        <v>45444</v>
      </c>
      <c r="C46" t="inlineStr">
        <is>
          <t>South</t>
        </is>
      </c>
      <c r="D46" t="inlineStr">
        <is>
          <t>Daniela</t>
        </is>
      </c>
      <c r="E46" t="inlineStr">
        <is>
          <t>Widget B</t>
        </is>
      </c>
      <c r="F46" t="inlineStr">
        <is>
          <t>Standard</t>
        </is>
      </c>
      <c r="I46">
        <f>G46*H46</f>
        <v/>
      </c>
      <c r="J46" t="b">
        <v>1</v>
      </c>
    </row>
    <row r="47">
      <c r="A47" t="inlineStr">
        <is>
          <t>ORD-1116</t>
        </is>
      </c>
      <c r="B47" s="1" t="n">
        <v>45345</v>
      </c>
      <c r="C47" t="inlineStr">
        <is>
          <t>West</t>
        </is>
      </c>
      <c r="D47" t="inlineStr">
        <is>
          <t>Ana</t>
        </is>
      </c>
      <c r="E47" t="inlineStr">
        <is>
          <t>Gadget A</t>
        </is>
      </c>
      <c r="F47" t="inlineStr">
        <is>
          <t>Premium</t>
        </is>
      </c>
      <c r="G47" t="n">
        <v>8</v>
      </c>
      <c r="H47" t="n">
        <v>112.13</v>
      </c>
      <c r="I47">
        <f>G47*H47</f>
        <v/>
      </c>
    </row>
    <row r="48">
      <c r="A48" t="inlineStr">
        <is>
          <t>ORD-1072</t>
        </is>
      </c>
      <c r="B48" s="1" t="n">
        <v>45604</v>
      </c>
      <c r="C48" t="inlineStr">
        <is>
          <t>North</t>
        </is>
      </c>
      <c r="D48" t="inlineStr">
        <is>
          <t>Eduardo</t>
        </is>
      </c>
      <c r="E48" t="inlineStr">
        <is>
          <t>Widget C</t>
        </is>
      </c>
      <c r="F48" t="inlineStr">
        <is>
          <t>Standard</t>
        </is>
      </c>
      <c r="H48" t="n">
        <v>116.38</v>
      </c>
      <c r="I48">
        <f>G48*H48</f>
        <v/>
      </c>
      <c r="J48" t="b">
        <v>0</v>
      </c>
    </row>
    <row r="49">
      <c r="A49" t="inlineStr">
        <is>
          <t>ORD-1146</t>
        </is>
      </c>
      <c r="B49" s="1" t="n">
        <v>45307</v>
      </c>
      <c r="C49" t="inlineStr">
        <is>
          <t>South</t>
        </is>
      </c>
      <c r="D49" t="inlineStr">
        <is>
          <t>Daniela</t>
        </is>
      </c>
      <c r="E49" t="inlineStr">
        <is>
          <t>Widget B</t>
        </is>
      </c>
      <c r="F49" t="inlineStr">
        <is>
          <t>Standard</t>
        </is>
      </c>
      <c r="I49">
        <f>G49*H49</f>
        <v/>
      </c>
      <c r="J49" t="b">
        <v>0</v>
      </c>
    </row>
    <row r="50">
      <c r="A50" t="inlineStr">
        <is>
          <t>ORD-1061</t>
        </is>
      </c>
      <c r="B50" s="1" t="n">
        <v>45577</v>
      </c>
      <c r="C50" t="inlineStr">
        <is>
          <t>North</t>
        </is>
      </c>
      <c r="D50" t="inlineStr">
        <is>
          <t>Carlos</t>
        </is>
      </c>
      <c r="E50" t="inlineStr">
        <is>
          <t>Widget C</t>
        </is>
      </c>
      <c r="F50" t="inlineStr">
        <is>
          <t>Standard</t>
        </is>
      </c>
      <c r="G50" t="n">
        <v>13</v>
      </c>
      <c r="I50">
        <f>G50*H50</f>
        <v/>
      </c>
    </row>
    <row r="51">
      <c r="A51" t="inlineStr">
        <is>
          <t>ORD-1141</t>
        </is>
      </c>
      <c r="B51" s="1" t="n">
        <v>45483</v>
      </c>
      <c r="C51" t="inlineStr">
        <is>
          <t>East</t>
        </is>
      </c>
      <c r="D51" t="inlineStr">
        <is>
          <t>Carlos</t>
        </is>
      </c>
      <c r="E51" t="inlineStr">
        <is>
          <t>Widget B</t>
        </is>
      </c>
      <c r="F51" t="inlineStr">
        <is>
          <t>Standard</t>
        </is>
      </c>
      <c r="H51" t="n">
        <v>100.07</v>
      </c>
      <c r="I51">
        <f>G51*H51</f>
        <v/>
      </c>
    </row>
    <row r="52">
      <c r="A52" t="inlineStr">
        <is>
          <t>ORD-1021</t>
        </is>
      </c>
      <c r="B52" s="1" t="n">
        <v>45530</v>
      </c>
      <c r="C52" t="inlineStr">
        <is>
          <t>East</t>
        </is>
      </c>
      <c r="D52" t="inlineStr">
        <is>
          <t>Ana</t>
        </is>
      </c>
      <c r="E52" t="inlineStr">
        <is>
          <t>Widget B</t>
        </is>
      </c>
      <c r="F52" t="inlineStr">
        <is>
          <t>Discount</t>
        </is>
      </c>
      <c r="I52">
        <f>G52*H52</f>
        <v/>
      </c>
      <c r="J52" t="b">
        <v>0</v>
      </c>
    </row>
    <row r="53">
      <c r="A53" t="inlineStr">
        <is>
          <t>ORD-1094</t>
        </is>
      </c>
      <c r="B53" s="1" t="n">
        <v>45415</v>
      </c>
      <c r="C53" t="inlineStr">
        <is>
          <t>North</t>
        </is>
      </c>
      <c r="D53" t="inlineStr">
        <is>
          <t>Ana</t>
        </is>
      </c>
      <c r="E53" t="inlineStr">
        <is>
          <t>Widget B</t>
        </is>
      </c>
      <c r="F53" t="inlineStr">
        <is>
          <t>Standard</t>
        </is>
      </c>
      <c r="H53" t="n">
        <v>95.76000000000001</v>
      </c>
      <c r="I53">
        <f>G53*H53</f>
        <v/>
      </c>
    </row>
    <row r="54">
      <c r="A54" t="inlineStr">
        <is>
          <t>ORD-1151</t>
        </is>
      </c>
      <c r="B54" s="1" t="n">
        <v>45433</v>
      </c>
      <c r="C54" t="inlineStr">
        <is>
          <t>Central</t>
        </is>
      </c>
      <c r="D54" t="inlineStr">
        <is>
          <t>Bruno</t>
        </is>
      </c>
      <c r="E54" t="inlineStr">
        <is>
          <t>Widget B</t>
        </is>
      </c>
      <c r="F54" t="inlineStr">
        <is>
          <t>Discount</t>
        </is>
      </c>
      <c r="G54" t="n">
        <v>9</v>
      </c>
      <c r="H54" t="n">
        <v>34.87</v>
      </c>
      <c r="I54">
        <f>G54*H54</f>
        <v/>
      </c>
      <c r="J54" t="b">
        <v>1</v>
      </c>
    </row>
    <row r="55">
      <c r="A55" t="inlineStr">
        <is>
          <t>ORD-1134</t>
        </is>
      </c>
      <c r="B55" s="1" t="n">
        <v>45539</v>
      </c>
      <c r="C55" t="inlineStr">
        <is>
          <t>North</t>
        </is>
      </c>
      <c r="D55" t="inlineStr">
        <is>
          <t>Eduardo</t>
        </is>
      </c>
      <c r="E55" t="inlineStr">
        <is>
          <t>Widget C</t>
        </is>
      </c>
      <c r="F55" t="inlineStr">
        <is>
          <t>Discount</t>
        </is>
      </c>
      <c r="I55">
        <f>G55*H55</f>
        <v/>
      </c>
    </row>
    <row r="56">
      <c r="A56" t="inlineStr">
        <is>
          <t>ORD-1101</t>
        </is>
      </c>
      <c r="B56" s="1" t="n">
        <v>45402</v>
      </c>
      <c r="C56" t="inlineStr">
        <is>
          <t>South</t>
        </is>
      </c>
      <c r="D56" t="inlineStr">
        <is>
          <t>Eduardo</t>
        </is>
      </c>
      <c r="E56" t="inlineStr">
        <is>
          <t>Widget A</t>
        </is>
      </c>
      <c r="F56" t="inlineStr">
        <is>
          <t>Premium</t>
        </is>
      </c>
      <c r="I56">
        <f>G56*H56</f>
        <v/>
      </c>
    </row>
    <row r="57">
      <c r="A57" t="inlineStr">
        <is>
          <t>ORD-1061</t>
        </is>
      </c>
      <c r="B57" s="1" t="n">
        <v>45522</v>
      </c>
      <c r="C57" t="inlineStr">
        <is>
          <t>North</t>
        </is>
      </c>
      <c r="D57" t="inlineStr">
        <is>
          <t>Carlos</t>
        </is>
      </c>
      <c r="E57" t="inlineStr">
        <is>
          <t>Gadget A</t>
        </is>
      </c>
      <c r="F57" t="inlineStr">
        <is>
          <t>Premium</t>
        </is>
      </c>
      <c r="H57" t="n">
        <v>24.4</v>
      </c>
      <c r="I57">
        <f>G57*H57</f>
        <v/>
      </c>
    </row>
    <row r="58">
      <c r="A58" t="inlineStr">
        <is>
          <t>ORD-1132</t>
        </is>
      </c>
      <c r="B58" s="1" t="n">
        <v>45362</v>
      </c>
      <c r="C58" t="inlineStr">
        <is>
          <t>South</t>
        </is>
      </c>
      <c r="D58" t="inlineStr">
        <is>
          <t>Daniela</t>
        </is>
      </c>
      <c r="E58" t="inlineStr">
        <is>
          <t>Widget A</t>
        </is>
      </c>
      <c r="F58" t="inlineStr">
        <is>
          <t>Standard</t>
        </is>
      </c>
      <c r="H58" t="n">
        <v>90.08</v>
      </c>
      <c r="I58">
        <f>G58*H58</f>
        <v/>
      </c>
    </row>
    <row r="59">
      <c r="A59" t="inlineStr">
        <is>
          <t>ORD-1099</t>
        </is>
      </c>
      <c r="B59" s="1" t="n">
        <v>45545</v>
      </c>
      <c r="C59" t="inlineStr">
        <is>
          <t>Central</t>
        </is>
      </c>
      <c r="D59" t="inlineStr">
        <is>
          <t>Bruno</t>
        </is>
      </c>
      <c r="E59" t="inlineStr">
        <is>
          <t>Widget A</t>
        </is>
      </c>
      <c r="F59" t="inlineStr">
        <is>
          <t>Premium</t>
        </is>
      </c>
      <c r="I59">
        <f>G59*H59</f>
        <v/>
      </c>
      <c r="J59" t="b">
        <v>1</v>
      </c>
    </row>
    <row r="60">
      <c r="A60" t="inlineStr">
        <is>
          <t>ORD-1094</t>
        </is>
      </c>
      <c r="B60" s="1" t="n">
        <v>45626</v>
      </c>
      <c r="C60" t="inlineStr">
        <is>
          <t>Central</t>
        </is>
      </c>
      <c r="D60" t="inlineStr">
        <is>
          <t>Fernanda</t>
        </is>
      </c>
      <c r="E60" t="inlineStr">
        <is>
          <t>Gadget A</t>
        </is>
      </c>
      <c r="F60" t="inlineStr">
        <is>
          <t>Standard</t>
        </is>
      </c>
      <c r="H60" t="n">
        <v>14.25</v>
      </c>
      <c r="I60">
        <f>G60*H60</f>
        <v/>
      </c>
      <c r="J60" t="b">
        <v>0</v>
      </c>
    </row>
    <row r="61">
      <c r="A61" t="inlineStr">
        <is>
          <t>ORD-1066</t>
        </is>
      </c>
      <c r="B61" s="1" t="n">
        <v>45656</v>
      </c>
      <c r="C61" t="inlineStr">
        <is>
          <t>Central</t>
        </is>
      </c>
      <c r="D61" t="inlineStr">
        <is>
          <t>Bruno</t>
        </is>
      </c>
      <c r="E61" t="inlineStr">
        <is>
          <t>Gadget A</t>
        </is>
      </c>
      <c r="F61" t="inlineStr">
        <is>
          <t>Standard</t>
        </is>
      </c>
      <c r="H61" t="n">
        <v>115.73</v>
      </c>
      <c r="I61">
        <f>G61*H61</f>
        <v/>
      </c>
      <c r="J61" t="b">
        <v>0</v>
      </c>
    </row>
    <row r="62">
      <c r="A62" t="inlineStr">
        <is>
          <t>ORD-1110</t>
        </is>
      </c>
      <c r="B62" s="1" t="n">
        <v>45362</v>
      </c>
      <c r="C62" t="inlineStr">
        <is>
          <t>North</t>
        </is>
      </c>
      <c r="D62" t="inlineStr">
        <is>
          <t>Bruno</t>
        </is>
      </c>
      <c r="E62" t="inlineStr">
        <is>
          <t>Gadget A</t>
        </is>
      </c>
      <c r="F62" t="inlineStr">
        <is>
          <t>Premium</t>
        </is>
      </c>
      <c r="G62" t="n">
        <v>3</v>
      </c>
      <c r="I62">
        <f>G62*H62</f>
        <v/>
      </c>
      <c r="J62" t="b">
        <v>0</v>
      </c>
    </row>
    <row r="63">
      <c r="A63" t="inlineStr">
        <is>
          <t>ORD-1144</t>
        </is>
      </c>
      <c r="B63" s="1" t="n">
        <v>45370</v>
      </c>
      <c r="C63" t="inlineStr">
        <is>
          <t>East</t>
        </is>
      </c>
      <c r="D63" t="inlineStr">
        <is>
          <t>Daniela</t>
        </is>
      </c>
      <c r="E63" t="inlineStr">
        <is>
          <t>Gadget A</t>
        </is>
      </c>
      <c r="F63" t="inlineStr">
        <is>
          <t>Discount</t>
        </is>
      </c>
      <c r="G63" t="n">
        <v>6</v>
      </c>
      <c r="I63">
        <f>G63*H63</f>
        <v/>
      </c>
    </row>
    <row r="64">
      <c r="A64" t="inlineStr">
        <is>
          <t>ORD-1104</t>
        </is>
      </c>
      <c r="B64" s="1" t="n">
        <v>45402</v>
      </c>
      <c r="C64" t="inlineStr">
        <is>
          <t>West</t>
        </is>
      </c>
      <c r="D64" t="inlineStr">
        <is>
          <t>Bruno</t>
        </is>
      </c>
      <c r="E64" t="inlineStr">
        <is>
          <t>Widget C</t>
        </is>
      </c>
      <c r="F64" t="inlineStr">
        <is>
          <t>Standard</t>
        </is>
      </c>
      <c r="I64">
        <f>G64*H64</f>
        <v/>
      </c>
      <c r="J64" t="b">
        <v>0</v>
      </c>
    </row>
    <row r="65">
      <c r="A65" t="inlineStr">
        <is>
          <t>ORD-1141</t>
        </is>
      </c>
      <c r="B65" s="1" t="n">
        <v>45356</v>
      </c>
      <c r="C65" t="inlineStr">
        <is>
          <t>Central</t>
        </is>
      </c>
      <c r="D65" t="inlineStr">
        <is>
          <t>Eduardo</t>
        </is>
      </c>
      <c r="E65" t="inlineStr">
        <is>
          <t>Gadget A</t>
        </is>
      </c>
      <c r="F65" t="inlineStr">
        <is>
          <t>Standard</t>
        </is>
      </c>
      <c r="I65">
        <f>G65*H65</f>
        <v/>
      </c>
      <c r="J65" t="b">
        <v>1</v>
      </c>
    </row>
    <row r="66">
      <c r="A66" t="inlineStr">
        <is>
          <t>ORD-1161</t>
        </is>
      </c>
      <c r="B66" s="1" t="n">
        <v>45542</v>
      </c>
      <c r="C66" t="inlineStr">
        <is>
          <t>South</t>
        </is>
      </c>
      <c r="D66" t="inlineStr">
        <is>
          <t>Carlos</t>
        </is>
      </c>
      <c r="E66" t="inlineStr">
        <is>
          <t>Gadget A</t>
        </is>
      </c>
      <c r="F66" t="inlineStr">
        <is>
          <t>Standard</t>
        </is>
      </c>
      <c r="H66" t="n">
        <v>68.39</v>
      </c>
      <c r="I66">
        <f>G66*H66</f>
        <v/>
      </c>
      <c r="J66" t="b">
        <v>0</v>
      </c>
    </row>
    <row r="67">
      <c r="A67" t="inlineStr">
        <is>
          <t>ORD-1168</t>
        </is>
      </c>
      <c r="B67" s="1" t="n">
        <v>45390</v>
      </c>
      <c r="C67" t="inlineStr">
        <is>
          <t>West</t>
        </is>
      </c>
      <c r="D67" t="inlineStr">
        <is>
          <t>Bruno</t>
        </is>
      </c>
      <c r="E67" t="inlineStr">
        <is>
          <t>Gadget B</t>
        </is>
      </c>
      <c r="F67" t="inlineStr">
        <is>
          <t>Standard</t>
        </is>
      </c>
      <c r="H67" t="n">
        <v>23.42</v>
      </c>
      <c r="I67">
        <f>G67*H67</f>
        <v/>
      </c>
      <c r="J67" t="b">
        <v>0</v>
      </c>
    </row>
    <row r="68">
      <c r="A68" t="inlineStr">
        <is>
          <t>ORD-1198</t>
        </is>
      </c>
      <c r="B68" s="1" t="n">
        <v>45369</v>
      </c>
      <c r="C68" t="inlineStr">
        <is>
          <t>South</t>
        </is>
      </c>
      <c r="D68" t="inlineStr">
        <is>
          <t>Fernanda</t>
        </is>
      </c>
      <c r="E68" t="inlineStr">
        <is>
          <t>Widget C</t>
        </is>
      </c>
      <c r="F68" t="inlineStr">
        <is>
          <t>Discount</t>
        </is>
      </c>
      <c r="H68" t="n">
        <v>98.09999999999999</v>
      </c>
      <c r="I68">
        <f>G68*H68</f>
        <v/>
      </c>
      <c r="J68" t="b">
        <v>0</v>
      </c>
    </row>
    <row r="69">
      <c r="A69" t="inlineStr">
        <is>
          <t>ORD-1096</t>
        </is>
      </c>
      <c r="B69" s="1" t="n">
        <v>45651</v>
      </c>
      <c r="C69" t="inlineStr">
        <is>
          <t>West</t>
        </is>
      </c>
      <c r="D69" t="inlineStr">
        <is>
          <t>Ana</t>
        </is>
      </c>
      <c r="E69" t="inlineStr">
        <is>
          <t>Widget A</t>
        </is>
      </c>
      <c r="F69" t="inlineStr">
        <is>
          <t>Standard</t>
        </is>
      </c>
      <c r="I69">
        <f>G69*H69</f>
        <v/>
      </c>
      <c r="J69" t="b">
        <v>1</v>
      </c>
    </row>
    <row r="70">
      <c r="A70" t="inlineStr">
        <is>
          <t>ORD-1023</t>
        </is>
      </c>
      <c r="B70" s="1" t="n">
        <v>45440</v>
      </c>
      <c r="C70" t="inlineStr">
        <is>
          <t>Central</t>
        </is>
      </c>
      <c r="D70" t="inlineStr">
        <is>
          <t>Daniela</t>
        </is>
      </c>
      <c r="E70" t="inlineStr">
        <is>
          <t>Widget A</t>
        </is>
      </c>
      <c r="F70" t="inlineStr">
        <is>
          <t>Premium</t>
        </is>
      </c>
      <c r="G70" t="n">
        <v>1</v>
      </c>
      <c r="H70" t="n">
        <v>51.86</v>
      </c>
      <c r="I70">
        <f>G70*H70</f>
        <v/>
      </c>
      <c r="J70" t="b">
        <v>1</v>
      </c>
    </row>
    <row r="71">
      <c r="A71" t="inlineStr">
        <is>
          <t>ORD-1153</t>
        </is>
      </c>
      <c r="B71" s="1" t="n">
        <v>45406</v>
      </c>
      <c r="C71" t="inlineStr">
        <is>
          <t>West</t>
        </is>
      </c>
      <c r="D71" t="inlineStr">
        <is>
          <t>Fernanda</t>
        </is>
      </c>
      <c r="E71" t="inlineStr">
        <is>
          <t>Widget A</t>
        </is>
      </c>
      <c r="F71" t="inlineStr">
        <is>
          <t>Premium</t>
        </is>
      </c>
      <c r="G71" t="n">
        <v>5</v>
      </c>
      <c r="I71">
        <f>G71*H71</f>
        <v/>
      </c>
      <c r="J71" t="b">
        <v>0</v>
      </c>
    </row>
    <row r="72">
      <c r="A72" t="inlineStr">
        <is>
          <t>ORD-1112</t>
        </is>
      </c>
      <c r="B72" s="1" t="n">
        <v>45600</v>
      </c>
      <c r="C72" t="inlineStr">
        <is>
          <t>North</t>
        </is>
      </c>
      <c r="D72" t="inlineStr">
        <is>
          <t>Ana</t>
        </is>
      </c>
      <c r="E72" t="inlineStr">
        <is>
          <t>Gadget B</t>
        </is>
      </c>
      <c r="F72" t="inlineStr">
        <is>
          <t>Discount</t>
        </is>
      </c>
      <c r="H72" t="n">
        <v>86.2</v>
      </c>
      <c r="I72">
        <f>G72*H72</f>
        <v/>
      </c>
      <c r="J72" t="b">
        <v>0</v>
      </c>
    </row>
    <row r="73">
      <c r="A73" t="inlineStr">
        <is>
          <t>ORD-1152</t>
        </is>
      </c>
      <c r="B73" s="1" t="n">
        <v>45610</v>
      </c>
      <c r="C73" t="inlineStr">
        <is>
          <t>South</t>
        </is>
      </c>
      <c r="D73" t="inlineStr">
        <is>
          <t>Ana</t>
        </is>
      </c>
      <c r="E73" t="inlineStr">
        <is>
          <t>Widget A</t>
        </is>
      </c>
      <c r="F73" t="inlineStr">
        <is>
          <t>Premium</t>
        </is>
      </c>
      <c r="I73">
        <f>G73*H73</f>
        <v/>
      </c>
      <c r="J73" t="b">
        <v>0</v>
      </c>
    </row>
    <row r="74">
      <c r="A74" t="inlineStr">
        <is>
          <t>ORD-1144</t>
        </is>
      </c>
      <c r="B74" s="1" t="n">
        <v>45581</v>
      </c>
      <c r="C74" t="inlineStr">
        <is>
          <t>Central</t>
        </is>
      </c>
      <c r="D74" t="inlineStr">
        <is>
          <t>Fernanda</t>
        </is>
      </c>
      <c r="E74" t="inlineStr">
        <is>
          <t>Gadget A</t>
        </is>
      </c>
      <c r="F74" t="inlineStr">
        <is>
          <t>Standard</t>
        </is>
      </c>
      <c r="I74">
        <f>G74*H74</f>
        <v/>
      </c>
      <c r="J74" t="b">
        <v>1</v>
      </c>
    </row>
    <row r="75">
      <c r="A75" t="inlineStr">
        <is>
          <t>ORD-1016</t>
        </is>
      </c>
      <c r="B75" s="1" t="n">
        <v>45341</v>
      </c>
      <c r="C75" t="inlineStr">
        <is>
          <t>North</t>
        </is>
      </c>
      <c r="D75" t="inlineStr">
        <is>
          <t>Bruno</t>
        </is>
      </c>
      <c r="E75" t="inlineStr">
        <is>
          <t>Gadget A</t>
        </is>
      </c>
      <c r="F75" t="inlineStr">
        <is>
          <t>Discount</t>
        </is>
      </c>
      <c r="H75" t="n">
        <v>59.24</v>
      </c>
      <c r="I75">
        <f>G75*H75</f>
        <v/>
      </c>
      <c r="J75" t="b">
        <v>0</v>
      </c>
    </row>
    <row r="76">
      <c r="A76" t="inlineStr">
        <is>
          <t>ORD-1184</t>
        </is>
      </c>
      <c r="B76" s="1" t="n">
        <v>45532</v>
      </c>
      <c r="C76" t="inlineStr">
        <is>
          <t>South</t>
        </is>
      </c>
      <c r="D76" t="inlineStr">
        <is>
          <t>Daniela</t>
        </is>
      </c>
      <c r="E76" t="inlineStr">
        <is>
          <t>Widget A</t>
        </is>
      </c>
      <c r="F76" t="inlineStr">
        <is>
          <t>Discount</t>
        </is>
      </c>
      <c r="I76">
        <f>G76*H76</f>
        <v/>
      </c>
      <c r="J76" t="b">
        <v>1</v>
      </c>
    </row>
    <row r="77">
      <c r="A77" t="inlineStr">
        <is>
          <t>ORD-1054</t>
        </is>
      </c>
      <c r="B77" s="1" t="n">
        <v>45386</v>
      </c>
      <c r="C77" t="inlineStr">
        <is>
          <t>Central</t>
        </is>
      </c>
      <c r="D77" t="inlineStr">
        <is>
          <t>Bruno</t>
        </is>
      </c>
      <c r="E77" t="inlineStr">
        <is>
          <t>Widget B</t>
        </is>
      </c>
      <c r="F77" t="inlineStr">
        <is>
          <t>Standard</t>
        </is>
      </c>
      <c r="G77" t="n">
        <v>4</v>
      </c>
      <c r="H77" t="n">
        <v>111.18</v>
      </c>
      <c r="I77">
        <f>G77*H77</f>
        <v/>
      </c>
      <c r="J77" t="b">
        <v>1</v>
      </c>
    </row>
    <row r="78">
      <c r="A78" t="inlineStr">
        <is>
          <t>ORD-1169</t>
        </is>
      </c>
      <c r="B78" s="1" t="n">
        <v>45437</v>
      </c>
      <c r="C78" t="inlineStr">
        <is>
          <t>North</t>
        </is>
      </c>
      <c r="D78" t="inlineStr">
        <is>
          <t>Fernanda</t>
        </is>
      </c>
      <c r="E78" t="inlineStr">
        <is>
          <t>Widget C</t>
        </is>
      </c>
      <c r="F78" t="inlineStr">
        <is>
          <t>Discount</t>
        </is>
      </c>
      <c r="H78" t="n">
        <v>71.27</v>
      </c>
      <c r="I78">
        <f>G78*H78</f>
        <v/>
      </c>
      <c r="J78" t="b">
        <v>1</v>
      </c>
    </row>
    <row r="79">
      <c r="A79" t="inlineStr">
        <is>
          <t>ORD-1166</t>
        </is>
      </c>
      <c r="B79" s="1" t="n">
        <v>45383</v>
      </c>
      <c r="C79" t="inlineStr">
        <is>
          <t>West</t>
        </is>
      </c>
      <c r="D79" t="inlineStr">
        <is>
          <t>Ana</t>
        </is>
      </c>
      <c r="E79" t="inlineStr">
        <is>
          <t>Gadget A</t>
        </is>
      </c>
      <c r="F79" t="inlineStr">
        <is>
          <t>Discount</t>
        </is>
      </c>
      <c r="I79">
        <f>G79*H79</f>
        <v/>
      </c>
    </row>
    <row r="80">
      <c r="A80" t="inlineStr">
        <is>
          <t>ORD-1195</t>
        </is>
      </c>
      <c r="B80" s="1" t="n">
        <v>45328</v>
      </c>
      <c r="C80" t="inlineStr">
        <is>
          <t>East</t>
        </is>
      </c>
      <c r="D80" t="inlineStr">
        <is>
          <t>Daniela</t>
        </is>
      </c>
      <c r="E80" t="inlineStr">
        <is>
          <t>Widget C</t>
        </is>
      </c>
      <c r="F80" t="inlineStr">
        <is>
          <t>Discount</t>
        </is>
      </c>
      <c r="H80" t="n">
        <v>110.76</v>
      </c>
      <c r="I80">
        <f>G80*H80</f>
        <v/>
      </c>
    </row>
    <row r="81">
      <c r="A81" t="inlineStr">
        <is>
          <t>ORD-1006</t>
        </is>
      </c>
      <c r="B81" s="1" t="n">
        <v>45588</v>
      </c>
      <c r="C81" t="inlineStr">
        <is>
          <t>North</t>
        </is>
      </c>
      <c r="D81" t="inlineStr">
        <is>
          <t>Eduardo</t>
        </is>
      </c>
      <c r="E81" t="inlineStr">
        <is>
          <t>Widget A</t>
        </is>
      </c>
      <c r="F81" t="inlineStr">
        <is>
          <t>Standard</t>
        </is>
      </c>
      <c r="H81" t="n">
        <v>7.94</v>
      </c>
      <c r="I81">
        <f>G81*H81</f>
        <v/>
      </c>
    </row>
    <row r="82">
      <c r="A82" t="inlineStr">
        <is>
          <t>ORD-1057</t>
        </is>
      </c>
      <c r="B82" s="1" t="n">
        <v>45295</v>
      </c>
      <c r="C82" t="inlineStr">
        <is>
          <t>Central</t>
        </is>
      </c>
      <c r="D82" t="inlineStr">
        <is>
          <t>Ana</t>
        </is>
      </c>
      <c r="E82" t="inlineStr">
        <is>
          <t>Widget A</t>
        </is>
      </c>
      <c r="F82" t="inlineStr">
        <is>
          <t>Discount</t>
        </is>
      </c>
      <c r="H82" t="n">
        <v>73.59</v>
      </c>
      <c r="I82">
        <f>G82*H82</f>
        <v/>
      </c>
    </row>
    <row r="83">
      <c r="A83" t="inlineStr">
        <is>
          <t>ORD-1190</t>
        </is>
      </c>
      <c r="B83" s="1" t="n">
        <v>45318</v>
      </c>
      <c r="C83" t="inlineStr">
        <is>
          <t>Central</t>
        </is>
      </c>
      <c r="D83" t="inlineStr">
        <is>
          <t>Ana</t>
        </is>
      </c>
      <c r="E83" t="inlineStr">
        <is>
          <t>Widget C</t>
        </is>
      </c>
      <c r="F83" t="inlineStr">
        <is>
          <t>Standard</t>
        </is>
      </c>
      <c r="G83" t="n">
        <v>15</v>
      </c>
      <c r="I83">
        <f>G83*H83</f>
        <v/>
      </c>
      <c r="J83" t="b">
        <v>1</v>
      </c>
    </row>
    <row r="84">
      <c r="A84" t="inlineStr">
        <is>
          <t>ORD-1155</t>
        </is>
      </c>
      <c r="B84" s="1" t="n">
        <v>45356</v>
      </c>
      <c r="C84" t="inlineStr">
        <is>
          <t>South</t>
        </is>
      </c>
      <c r="D84" t="inlineStr">
        <is>
          <t>Fernanda</t>
        </is>
      </c>
      <c r="E84" t="inlineStr">
        <is>
          <t>Gadget A</t>
        </is>
      </c>
      <c r="F84" t="inlineStr">
        <is>
          <t>Discount</t>
        </is>
      </c>
      <c r="I84">
        <f>G84*H84</f>
        <v/>
      </c>
    </row>
    <row r="85">
      <c r="A85" t="inlineStr">
        <is>
          <t>ORD-1117</t>
        </is>
      </c>
      <c r="B85" s="1" t="n">
        <v>45462</v>
      </c>
      <c r="C85" t="inlineStr">
        <is>
          <t>North</t>
        </is>
      </c>
      <c r="D85" t="inlineStr">
        <is>
          <t>Ana</t>
        </is>
      </c>
      <c r="E85" t="inlineStr">
        <is>
          <t>Widget C</t>
        </is>
      </c>
      <c r="F85" t="inlineStr">
        <is>
          <t>Premium</t>
        </is>
      </c>
      <c r="H85" t="n">
        <v>55.1</v>
      </c>
      <c r="I85">
        <f>G85*H85</f>
        <v/>
      </c>
      <c r="J85" t="b">
        <v>0</v>
      </c>
    </row>
    <row r="86">
      <c r="A86" t="inlineStr">
        <is>
          <t>ORD-1172</t>
        </is>
      </c>
      <c r="B86" s="1" t="n">
        <v>45601</v>
      </c>
      <c r="C86" t="inlineStr">
        <is>
          <t>East</t>
        </is>
      </c>
      <c r="D86" t="inlineStr">
        <is>
          <t>Bruno</t>
        </is>
      </c>
      <c r="E86" t="inlineStr">
        <is>
          <t>Gadget B</t>
        </is>
      </c>
      <c r="F86" t="inlineStr">
        <is>
          <t>Premium</t>
        </is>
      </c>
      <c r="G86" t="n">
        <v>15</v>
      </c>
      <c r="I86">
        <f>G86*H86</f>
        <v/>
      </c>
      <c r="J86" t="b">
        <v>0</v>
      </c>
    </row>
    <row r="87">
      <c r="A87" t="inlineStr">
        <is>
          <t>ORD-1187</t>
        </is>
      </c>
      <c r="B87" s="1" t="n">
        <v>45404</v>
      </c>
      <c r="C87" t="inlineStr">
        <is>
          <t>North</t>
        </is>
      </c>
      <c r="D87" t="inlineStr">
        <is>
          <t>Bruno</t>
        </is>
      </c>
      <c r="E87" t="inlineStr">
        <is>
          <t>Widget B</t>
        </is>
      </c>
      <c r="F87" t="inlineStr">
        <is>
          <t>Standard</t>
        </is>
      </c>
      <c r="G87" t="n">
        <v>7</v>
      </c>
      <c r="I87">
        <f>G87*H87</f>
        <v/>
      </c>
      <c r="J87" t="b">
        <v>1</v>
      </c>
    </row>
    <row r="88">
      <c r="A88" t="inlineStr">
        <is>
          <t>ORD-1057</t>
        </is>
      </c>
      <c r="B88" s="1" t="n">
        <v>45620</v>
      </c>
      <c r="C88" t="inlineStr">
        <is>
          <t>North</t>
        </is>
      </c>
      <c r="D88" t="inlineStr">
        <is>
          <t>Eduardo</t>
        </is>
      </c>
      <c r="E88" t="inlineStr">
        <is>
          <t>Widget A</t>
        </is>
      </c>
      <c r="F88" t="inlineStr">
        <is>
          <t>Premium</t>
        </is>
      </c>
      <c r="G88" t="n">
        <v>4</v>
      </c>
      <c r="H88" t="n">
        <v>109.14</v>
      </c>
      <c r="I88">
        <f>G88*H88</f>
        <v/>
      </c>
    </row>
    <row r="89">
      <c r="A89" t="inlineStr">
        <is>
          <t>ORD-1033</t>
        </is>
      </c>
      <c r="B89" s="1" t="n">
        <v>45364</v>
      </c>
      <c r="C89" t="inlineStr">
        <is>
          <t>South</t>
        </is>
      </c>
      <c r="D89" t="inlineStr">
        <is>
          <t>Eduardo</t>
        </is>
      </c>
      <c r="E89" t="inlineStr">
        <is>
          <t>Gadget B</t>
        </is>
      </c>
      <c r="F89" t="inlineStr">
        <is>
          <t>Discount</t>
        </is>
      </c>
      <c r="H89" t="n">
        <v>119.21</v>
      </c>
      <c r="I89">
        <f>G89*H89</f>
        <v/>
      </c>
      <c r="J89" t="b">
        <v>0</v>
      </c>
    </row>
    <row r="90">
      <c r="A90" t="inlineStr">
        <is>
          <t>ORD-1173</t>
        </is>
      </c>
      <c r="B90" s="1" t="n">
        <v>45503</v>
      </c>
      <c r="C90" t="inlineStr">
        <is>
          <t>South</t>
        </is>
      </c>
      <c r="D90" t="inlineStr">
        <is>
          <t>Daniela</t>
        </is>
      </c>
      <c r="E90" t="inlineStr">
        <is>
          <t>Widget A</t>
        </is>
      </c>
      <c r="F90" t="inlineStr">
        <is>
          <t>Standard</t>
        </is>
      </c>
      <c r="H90" t="n">
        <v>70.87</v>
      </c>
      <c r="I90">
        <f>G90*H90</f>
        <v/>
      </c>
      <c r="J90" t="b">
        <v>0</v>
      </c>
    </row>
    <row r="91">
      <c r="A91" t="inlineStr">
        <is>
          <t>ORD-1079</t>
        </is>
      </c>
      <c r="B91" s="1" t="n">
        <v>45363</v>
      </c>
      <c r="C91" t="inlineStr">
        <is>
          <t>West</t>
        </is>
      </c>
      <c r="D91" t="inlineStr">
        <is>
          <t>Carlos</t>
        </is>
      </c>
      <c r="E91" t="inlineStr">
        <is>
          <t>Gadget A</t>
        </is>
      </c>
      <c r="F91" t="inlineStr">
        <is>
          <t>Standard</t>
        </is>
      </c>
      <c r="G91" t="n">
        <v>9</v>
      </c>
      <c r="H91" t="n">
        <v>50.97</v>
      </c>
      <c r="I91">
        <f>G91*H91</f>
        <v/>
      </c>
      <c r="J91" t="b">
        <v>0</v>
      </c>
    </row>
    <row r="92">
      <c r="A92" t="inlineStr">
        <is>
          <t>ORD-1181</t>
        </is>
      </c>
      <c r="B92" s="1" t="n">
        <v>45491</v>
      </c>
      <c r="C92" t="inlineStr">
        <is>
          <t>East</t>
        </is>
      </c>
      <c r="D92" t="inlineStr">
        <is>
          <t>Bruno</t>
        </is>
      </c>
      <c r="E92" t="inlineStr">
        <is>
          <t>Widget A</t>
        </is>
      </c>
      <c r="F92" t="inlineStr">
        <is>
          <t>Discount</t>
        </is>
      </c>
      <c r="G92" t="n">
        <v>11</v>
      </c>
      <c r="I92">
        <f>G92*H92</f>
        <v/>
      </c>
    </row>
    <row r="93">
      <c r="A93" t="inlineStr">
        <is>
          <t>ORD-1165</t>
        </is>
      </c>
      <c r="B93" s="1" t="n">
        <v>45609</v>
      </c>
      <c r="C93" t="inlineStr">
        <is>
          <t>South</t>
        </is>
      </c>
      <c r="D93" t="inlineStr">
        <is>
          <t>Eduardo</t>
        </is>
      </c>
      <c r="E93" t="inlineStr">
        <is>
          <t>Widget A</t>
        </is>
      </c>
      <c r="F93" t="inlineStr">
        <is>
          <t>Discount</t>
        </is>
      </c>
      <c r="G93" t="n">
        <v>9</v>
      </c>
      <c r="H93" t="n">
        <v>110.37</v>
      </c>
      <c r="I93">
        <f>G93*H93</f>
        <v/>
      </c>
    </row>
    <row r="94">
      <c r="A94" t="inlineStr">
        <is>
          <t>ORD-1000</t>
        </is>
      </c>
      <c r="B94" s="1" t="n">
        <v>45538</v>
      </c>
      <c r="C94" t="inlineStr">
        <is>
          <t>South</t>
        </is>
      </c>
      <c r="D94" t="inlineStr">
        <is>
          <t>Daniela</t>
        </is>
      </c>
      <c r="E94" t="inlineStr">
        <is>
          <t>Gadget A</t>
        </is>
      </c>
      <c r="F94" t="inlineStr">
        <is>
          <t>Premium</t>
        </is>
      </c>
      <c r="I94">
        <f>G94*H94</f>
        <v/>
      </c>
    </row>
    <row r="95">
      <c r="A95" t="inlineStr">
        <is>
          <t>ORD-1040</t>
        </is>
      </c>
      <c r="B95" s="1" t="n">
        <v>45340</v>
      </c>
      <c r="C95" t="inlineStr">
        <is>
          <t>North</t>
        </is>
      </c>
      <c r="D95" t="inlineStr">
        <is>
          <t>Eduardo</t>
        </is>
      </c>
      <c r="E95" t="inlineStr">
        <is>
          <t>Gadget B</t>
        </is>
      </c>
      <c r="F95" t="inlineStr">
        <is>
          <t>Standard</t>
        </is>
      </c>
      <c r="I95">
        <f>G95*H95</f>
        <v/>
      </c>
      <c r="J95" t="b">
        <v>0</v>
      </c>
    </row>
    <row r="96">
      <c r="A96" t="inlineStr">
        <is>
          <t>ORD-1098</t>
        </is>
      </c>
      <c r="B96" s="1" t="n">
        <v>45377</v>
      </c>
      <c r="C96" t="inlineStr">
        <is>
          <t>South</t>
        </is>
      </c>
      <c r="D96" t="inlineStr">
        <is>
          <t>Carlos</t>
        </is>
      </c>
      <c r="E96" t="inlineStr">
        <is>
          <t>Widget C</t>
        </is>
      </c>
      <c r="F96" t="inlineStr">
        <is>
          <t>Standard</t>
        </is>
      </c>
      <c r="H96" t="n">
        <v>102.68</v>
      </c>
      <c r="I96">
        <f>G96*H96</f>
        <v/>
      </c>
      <c r="J96" t="b">
        <v>0</v>
      </c>
    </row>
    <row r="97">
      <c r="A97" t="inlineStr">
        <is>
          <t>ORD-1162</t>
        </is>
      </c>
      <c r="B97" s="1" t="n">
        <v>45571</v>
      </c>
      <c r="C97" t="inlineStr">
        <is>
          <t>North</t>
        </is>
      </c>
      <c r="D97" t="inlineStr">
        <is>
          <t>Bruno</t>
        </is>
      </c>
      <c r="E97" t="inlineStr">
        <is>
          <t>Gadget A</t>
        </is>
      </c>
      <c r="F97" t="inlineStr">
        <is>
          <t>Standard</t>
        </is>
      </c>
      <c r="G97" t="n">
        <v>1</v>
      </c>
      <c r="H97" t="n">
        <v>65.47</v>
      </c>
      <c r="I97">
        <f>G97*H97</f>
        <v/>
      </c>
      <c r="J97" t="b">
        <v>0</v>
      </c>
    </row>
    <row r="98">
      <c r="A98" t="inlineStr">
        <is>
          <t>ORD-1134</t>
        </is>
      </c>
      <c r="B98" s="1" t="n">
        <v>45610</v>
      </c>
      <c r="C98" t="inlineStr">
        <is>
          <t>North</t>
        </is>
      </c>
      <c r="D98" t="inlineStr">
        <is>
          <t>Carlos</t>
        </is>
      </c>
      <c r="E98" t="inlineStr">
        <is>
          <t>Widget A</t>
        </is>
      </c>
      <c r="F98" t="inlineStr">
        <is>
          <t>Premium</t>
        </is>
      </c>
      <c r="G98" t="n">
        <v>13</v>
      </c>
      <c r="I98">
        <f>G98*H98</f>
        <v/>
      </c>
      <c r="J98" t="b">
        <v>1</v>
      </c>
    </row>
    <row r="99">
      <c r="A99" t="inlineStr">
        <is>
          <t>ORD-1190</t>
        </is>
      </c>
      <c r="B99" s="1" t="n">
        <v>45297</v>
      </c>
      <c r="C99" t="inlineStr">
        <is>
          <t>East</t>
        </is>
      </c>
      <c r="D99" t="inlineStr">
        <is>
          <t>Fernanda</t>
        </is>
      </c>
      <c r="E99" t="inlineStr">
        <is>
          <t>Widget B</t>
        </is>
      </c>
      <c r="F99" t="inlineStr">
        <is>
          <t>Premium</t>
        </is>
      </c>
      <c r="I99">
        <f>G99*H99</f>
        <v/>
      </c>
      <c r="J99" t="b">
        <v>1</v>
      </c>
    </row>
    <row r="100">
      <c r="A100" t="inlineStr">
        <is>
          <t>ORD-1024</t>
        </is>
      </c>
      <c r="B100" s="1" t="n">
        <v>45514</v>
      </c>
      <c r="C100" t="inlineStr">
        <is>
          <t>West</t>
        </is>
      </c>
      <c r="D100" t="inlineStr">
        <is>
          <t>Ana</t>
        </is>
      </c>
      <c r="E100" t="inlineStr">
        <is>
          <t>Gadget A</t>
        </is>
      </c>
      <c r="F100" t="inlineStr">
        <is>
          <t>Standard</t>
        </is>
      </c>
      <c r="G100" t="n">
        <v>3</v>
      </c>
      <c r="H100" t="n">
        <v>103.84</v>
      </c>
      <c r="I100">
        <f>G100*H100</f>
        <v/>
      </c>
      <c r="J100" t="b">
        <v>1</v>
      </c>
    </row>
    <row r="101">
      <c r="A101" t="inlineStr">
        <is>
          <t>ORD-1059</t>
        </is>
      </c>
      <c r="B101" s="1" t="n">
        <v>45628</v>
      </c>
      <c r="C101" t="inlineStr">
        <is>
          <t>West</t>
        </is>
      </c>
      <c r="D101" t="inlineStr">
        <is>
          <t>Carlos</t>
        </is>
      </c>
      <c r="E101" t="inlineStr">
        <is>
          <t>Gadget B</t>
        </is>
      </c>
      <c r="F101" t="inlineStr">
        <is>
          <t>Premium</t>
        </is>
      </c>
      <c r="I101">
        <f>G101*H101</f>
        <v/>
      </c>
      <c r="J101" t="b">
        <v>0</v>
      </c>
    </row>
    <row r="102">
      <c r="A102" t="inlineStr">
        <is>
          <t>ORD-1056</t>
        </is>
      </c>
      <c r="B102" s="1" t="n">
        <v>45523</v>
      </c>
      <c r="C102" t="inlineStr">
        <is>
          <t>South</t>
        </is>
      </c>
      <c r="D102" t="inlineStr">
        <is>
          <t>Daniela</t>
        </is>
      </c>
      <c r="E102" t="inlineStr">
        <is>
          <t>Gadget A</t>
        </is>
      </c>
      <c r="F102" t="inlineStr">
        <is>
          <t>Standard</t>
        </is>
      </c>
      <c r="G102" t="n">
        <v>10</v>
      </c>
      <c r="I102">
        <f>G102*H102</f>
        <v/>
      </c>
      <c r="J102" t="b">
        <v>0</v>
      </c>
    </row>
    <row r="103">
      <c r="A103" t="inlineStr">
        <is>
          <t>ORD-1081</t>
        </is>
      </c>
      <c r="B103" s="1" t="n">
        <v>45610</v>
      </c>
      <c r="C103" t="inlineStr">
        <is>
          <t>South</t>
        </is>
      </c>
      <c r="D103" t="inlineStr">
        <is>
          <t>Eduardo</t>
        </is>
      </c>
      <c r="E103" t="inlineStr">
        <is>
          <t>Gadget B</t>
        </is>
      </c>
      <c r="F103" t="inlineStr">
        <is>
          <t>Discount</t>
        </is>
      </c>
      <c r="I103">
        <f>G103*H103</f>
        <v/>
      </c>
      <c r="J103" t="b">
        <v>1</v>
      </c>
    </row>
    <row r="104">
      <c r="A104" t="inlineStr">
        <is>
          <t>ORD-1058</t>
        </is>
      </c>
      <c r="B104" s="1" t="n">
        <v>45316</v>
      </c>
      <c r="C104" t="inlineStr">
        <is>
          <t>South</t>
        </is>
      </c>
      <c r="D104" t="inlineStr">
        <is>
          <t>Carlos</t>
        </is>
      </c>
      <c r="E104" t="inlineStr">
        <is>
          <t>Widget C</t>
        </is>
      </c>
      <c r="F104" t="inlineStr">
        <is>
          <t>Standard</t>
        </is>
      </c>
      <c r="H104" t="n">
        <v>47.68</v>
      </c>
      <c r="I104">
        <f>G104*H104</f>
        <v/>
      </c>
    </row>
    <row r="105">
      <c r="A105" t="inlineStr">
        <is>
          <t>ORD-1146</t>
        </is>
      </c>
      <c r="B105" s="1" t="n">
        <v>45391</v>
      </c>
      <c r="C105" t="inlineStr">
        <is>
          <t>South</t>
        </is>
      </c>
      <c r="D105" t="inlineStr">
        <is>
          <t>Carlos</t>
        </is>
      </c>
      <c r="E105" t="inlineStr">
        <is>
          <t>Gadget A</t>
        </is>
      </c>
      <c r="F105" t="inlineStr">
        <is>
          <t>Premium</t>
        </is>
      </c>
      <c r="H105" t="n">
        <v>64.90000000000001</v>
      </c>
      <c r="I105">
        <f>G105*H105</f>
        <v/>
      </c>
    </row>
    <row r="106">
      <c r="A106" t="inlineStr">
        <is>
          <t>ORD-1146</t>
        </is>
      </c>
      <c r="B106" s="1" t="n">
        <v>45437</v>
      </c>
      <c r="C106" t="inlineStr">
        <is>
          <t>South</t>
        </is>
      </c>
      <c r="D106" t="inlineStr">
        <is>
          <t>Ana</t>
        </is>
      </c>
      <c r="E106" t="inlineStr">
        <is>
          <t>Widget C</t>
        </is>
      </c>
      <c r="F106" t="inlineStr">
        <is>
          <t>Standard</t>
        </is>
      </c>
      <c r="I106">
        <f>G106*H106</f>
        <v/>
      </c>
      <c r="J106" t="b">
        <v>1</v>
      </c>
    </row>
    <row r="107">
      <c r="A107" t="inlineStr">
        <is>
          <t>ORD-1062</t>
        </is>
      </c>
      <c r="B107" s="1" t="n">
        <v>45322</v>
      </c>
      <c r="C107" t="inlineStr">
        <is>
          <t>East</t>
        </is>
      </c>
      <c r="D107" t="inlineStr">
        <is>
          <t>Fernanda</t>
        </is>
      </c>
      <c r="E107" t="inlineStr">
        <is>
          <t>Gadget B</t>
        </is>
      </c>
      <c r="F107" t="inlineStr">
        <is>
          <t>Discount</t>
        </is>
      </c>
      <c r="H107" t="n">
        <v>64.47</v>
      </c>
      <c r="I107">
        <f>G107*H107</f>
        <v/>
      </c>
      <c r="J107" t="b">
        <v>1</v>
      </c>
    </row>
    <row r="108">
      <c r="A108" t="inlineStr">
        <is>
          <t>ORD-1063</t>
        </is>
      </c>
      <c r="B108" s="1" t="n">
        <v>45589</v>
      </c>
      <c r="C108" t="inlineStr">
        <is>
          <t>North</t>
        </is>
      </c>
      <c r="D108" t="inlineStr">
        <is>
          <t>Carlos</t>
        </is>
      </c>
      <c r="E108" t="inlineStr">
        <is>
          <t>Widget A</t>
        </is>
      </c>
      <c r="F108" t="inlineStr">
        <is>
          <t>Standard</t>
        </is>
      </c>
      <c r="G108" t="n">
        <v>6</v>
      </c>
      <c r="H108" t="n">
        <v>118.41</v>
      </c>
      <c r="I108">
        <f>G108*H108</f>
        <v/>
      </c>
    </row>
    <row r="109">
      <c r="A109" t="inlineStr">
        <is>
          <t>ORD-1200</t>
        </is>
      </c>
      <c r="B109" s="1" t="n">
        <v>45536</v>
      </c>
      <c r="C109" t="inlineStr">
        <is>
          <t>East</t>
        </is>
      </c>
      <c r="D109" t="inlineStr">
        <is>
          <t>Ana</t>
        </is>
      </c>
      <c r="E109" t="inlineStr">
        <is>
          <t>Widget A</t>
        </is>
      </c>
      <c r="F109" t="inlineStr">
        <is>
          <t>Premium</t>
        </is>
      </c>
      <c r="G109" t="n">
        <v>5</v>
      </c>
      <c r="I109">
        <f>G109*H109</f>
        <v/>
      </c>
      <c r="J109" t="b">
        <v>0</v>
      </c>
    </row>
    <row r="110">
      <c r="A110" t="inlineStr">
        <is>
          <t>ORD-1023</t>
        </is>
      </c>
      <c r="B110" s="1" t="n">
        <v>45469</v>
      </c>
      <c r="C110" t="inlineStr">
        <is>
          <t>West</t>
        </is>
      </c>
      <c r="D110" t="inlineStr">
        <is>
          <t>Ana</t>
        </is>
      </c>
      <c r="E110" t="inlineStr">
        <is>
          <t>Widget B</t>
        </is>
      </c>
      <c r="F110" t="inlineStr">
        <is>
          <t>Standard</t>
        </is>
      </c>
      <c r="H110" t="n">
        <v>75.40000000000001</v>
      </c>
      <c r="I110">
        <f>G110*H110</f>
        <v/>
      </c>
      <c r="J110" t="b">
        <v>0</v>
      </c>
    </row>
    <row r="111">
      <c r="A111" t="inlineStr">
        <is>
          <t>ORD-1011</t>
        </is>
      </c>
      <c r="B111" s="1" t="n">
        <v>45576</v>
      </c>
      <c r="C111" t="inlineStr">
        <is>
          <t>South</t>
        </is>
      </c>
      <c r="D111" t="inlineStr">
        <is>
          <t>Bruno</t>
        </is>
      </c>
      <c r="E111" t="inlineStr">
        <is>
          <t>Gadget B</t>
        </is>
      </c>
      <c r="F111" t="inlineStr">
        <is>
          <t>Discount</t>
        </is>
      </c>
      <c r="H111" t="n">
        <v>36.42</v>
      </c>
      <c r="I111">
        <f>G111*H111</f>
        <v/>
      </c>
      <c r="J111" t="b">
        <v>1</v>
      </c>
    </row>
    <row r="112">
      <c r="A112" t="inlineStr">
        <is>
          <t>ORD-1062</t>
        </is>
      </c>
      <c r="B112" s="1" t="n">
        <v>45356</v>
      </c>
      <c r="C112" t="inlineStr">
        <is>
          <t>West</t>
        </is>
      </c>
      <c r="D112" t="inlineStr">
        <is>
          <t>Carlos</t>
        </is>
      </c>
      <c r="E112" t="inlineStr">
        <is>
          <t>Gadget A</t>
        </is>
      </c>
      <c r="F112" t="inlineStr">
        <is>
          <t>Premium</t>
        </is>
      </c>
      <c r="I112">
        <f>G112*H112</f>
        <v/>
      </c>
      <c r="J112" t="b">
        <v>0</v>
      </c>
    </row>
    <row r="113">
      <c r="A113" t="inlineStr">
        <is>
          <t>ORD-1154</t>
        </is>
      </c>
      <c r="B113" s="1" t="n">
        <v>45553</v>
      </c>
      <c r="C113" t="inlineStr">
        <is>
          <t>West</t>
        </is>
      </c>
      <c r="D113" t="inlineStr">
        <is>
          <t>Ana</t>
        </is>
      </c>
      <c r="E113" t="inlineStr">
        <is>
          <t>Widget C</t>
        </is>
      </c>
      <c r="F113" t="inlineStr">
        <is>
          <t>Standard</t>
        </is>
      </c>
      <c r="G113" t="n">
        <v>6</v>
      </c>
      <c r="I113">
        <f>G113*H113</f>
        <v/>
      </c>
      <c r="J113" t="b">
        <v>0</v>
      </c>
    </row>
    <row r="114">
      <c r="A114" t="inlineStr">
        <is>
          <t>ORD-1046</t>
        </is>
      </c>
      <c r="B114" s="1" t="n">
        <v>45429</v>
      </c>
      <c r="C114" t="inlineStr">
        <is>
          <t>Central</t>
        </is>
      </c>
      <c r="D114" t="inlineStr">
        <is>
          <t>Ana</t>
        </is>
      </c>
      <c r="E114" t="inlineStr">
        <is>
          <t>Widget A</t>
        </is>
      </c>
      <c r="F114" t="inlineStr">
        <is>
          <t>Standard</t>
        </is>
      </c>
      <c r="H114" t="n">
        <v>93.04000000000001</v>
      </c>
      <c r="I114">
        <f>G114*H114</f>
        <v/>
      </c>
      <c r="J114" t="b">
        <v>0</v>
      </c>
    </row>
    <row r="115">
      <c r="A115" t="inlineStr">
        <is>
          <t>ORD-1019</t>
        </is>
      </c>
      <c r="B115" s="1" t="n">
        <v>45445</v>
      </c>
      <c r="C115" t="inlineStr">
        <is>
          <t>West</t>
        </is>
      </c>
      <c r="D115" t="inlineStr">
        <is>
          <t>Ana</t>
        </is>
      </c>
      <c r="E115" t="inlineStr">
        <is>
          <t>Gadget B</t>
        </is>
      </c>
      <c r="F115" t="inlineStr">
        <is>
          <t>Discount</t>
        </is>
      </c>
      <c r="I115">
        <f>G115*H115</f>
        <v/>
      </c>
      <c r="J115" t="b">
        <v>1</v>
      </c>
    </row>
    <row r="116">
      <c r="A116" t="inlineStr">
        <is>
          <t>ORD-1112</t>
        </is>
      </c>
      <c r="B116" s="1" t="n">
        <v>45397</v>
      </c>
      <c r="C116" t="inlineStr">
        <is>
          <t>South</t>
        </is>
      </c>
      <c r="D116" t="inlineStr">
        <is>
          <t>Bruno</t>
        </is>
      </c>
      <c r="E116" t="inlineStr">
        <is>
          <t>Widget C</t>
        </is>
      </c>
      <c r="F116" t="inlineStr">
        <is>
          <t>Discount</t>
        </is>
      </c>
      <c r="G116" t="n">
        <v>9</v>
      </c>
      <c r="H116" t="n">
        <v>69.05</v>
      </c>
      <c r="I116">
        <f>G116*H116</f>
        <v/>
      </c>
      <c r="J116" t="b">
        <v>0</v>
      </c>
    </row>
    <row r="117">
      <c r="A117" t="inlineStr">
        <is>
          <t>ORD-1097</t>
        </is>
      </c>
      <c r="B117" s="1" t="n">
        <v>45367</v>
      </c>
      <c r="C117" t="inlineStr">
        <is>
          <t>North</t>
        </is>
      </c>
      <c r="D117" t="inlineStr">
        <is>
          <t>Fernanda</t>
        </is>
      </c>
      <c r="E117" t="inlineStr">
        <is>
          <t>Widget A</t>
        </is>
      </c>
      <c r="F117" t="inlineStr">
        <is>
          <t>Standard</t>
        </is>
      </c>
      <c r="I117">
        <f>G117*H117</f>
        <v/>
      </c>
      <c r="J117" t="b">
        <v>1</v>
      </c>
    </row>
    <row r="118">
      <c r="A118" t="inlineStr">
        <is>
          <t>ORD-1096</t>
        </is>
      </c>
      <c r="B118" s="1" t="n">
        <v>45325</v>
      </c>
      <c r="C118" t="inlineStr">
        <is>
          <t>East</t>
        </is>
      </c>
      <c r="D118" t="inlineStr">
        <is>
          <t>Ana</t>
        </is>
      </c>
      <c r="E118" t="inlineStr">
        <is>
          <t>Widget C</t>
        </is>
      </c>
      <c r="F118" t="inlineStr">
        <is>
          <t>Discount</t>
        </is>
      </c>
      <c r="G118" t="n">
        <v>6</v>
      </c>
      <c r="I118">
        <f>G118*H118</f>
        <v/>
      </c>
      <c r="J118" t="b">
        <v>0</v>
      </c>
    </row>
    <row r="119">
      <c r="A119" t="inlineStr">
        <is>
          <t>ORD-1175</t>
        </is>
      </c>
      <c r="B119" s="1" t="n">
        <v>45452</v>
      </c>
      <c r="C119" t="inlineStr">
        <is>
          <t>South</t>
        </is>
      </c>
      <c r="D119" t="inlineStr">
        <is>
          <t>Bruno</t>
        </is>
      </c>
      <c r="E119" t="inlineStr">
        <is>
          <t>Widget C</t>
        </is>
      </c>
      <c r="F119" t="inlineStr">
        <is>
          <t>Standard</t>
        </is>
      </c>
      <c r="H119" t="n">
        <v>35.81</v>
      </c>
      <c r="I119">
        <f>G119*H119</f>
        <v/>
      </c>
      <c r="J119" t="b">
        <v>0</v>
      </c>
    </row>
    <row r="120">
      <c r="A120" t="inlineStr">
        <is>
          <t>ORD-1070</t>
        </is>
      </c>
      <c r="B120" s="1" t="n">
        <v>45426</v>
      </c>
      <c r="C120" t="inlineStr">
        <is>
          <t>East</t>
        </is>
      </c>
      <c r="D120" t="inlineStr">
        <is>
          <t>Ana</t>
        </is>
      </c>
      <c r="E120" t="inlineStr">
        <is>
          <t>Gadget B</t>
        </is>
      </c>
      <c r="F120" t="inlineStr">
        <is>
          <t>Premium</t>
        </is>
      </c>
      <c r="G120" t="n">
        <v>1</v>
      </c>
      <c r="I120">
        <f>G120*H120</f>
        <v/>
      </c>
    </row>
    <row r="121">
      <c r="A121" t="inlineStr">
        <is>
          <t>ORD-1098</t>
        </is>
      </c>
      <c r="B121" s="1" t="n">
        <v>45561</v>
      </c>
      <c r="C121" t="inlineStr">
        <is>
          <t>North</t>
        </is>
      </c>
      <c r="D121" t="inlineStr">
        <is>
          <t>Ana</t>
        </is>
      </c>
      <c r="E121" t="inlineStr">
        <is>
          <t>Widget A</t>
        </is>
      </c>
      <c r="F121" t="inlineStr">
        <is>
          <t>Discount</t>
        </is>
      </c>
      <c r="G121" t="n">
        <v>4</v>
      </c>
      <c r="I121">
        <f>G121*H121</f>
        <v/>
      </c>
    </row>
    <row r="122">
      <c r="A122" t="inlineStr">
        <is>
          <t>ORD-1157</t>
        </is>
      </c>
      <c r="B122" s="1" t="n">
        <v>45629</v>
      </c>
      <c r="C122" t="inlineStr">
        <is>
          <t>West</t>
        </is>
      </c>
      <c r="D122" t="inlineStr">
        <is>
          <t>Daniela</t>
        </is>
      </c>
      <c r="E122" t="inlineStr">
        <is>
          <t>Widget C</t>
        </is>
      </c>
      <c r="F122" t="inlineStr">
        <is>
          <t>Discount</t>
        </is>
      </c>
      <c r="G122" t="n">
        <v>15</v>
      </c>
      <c r="H122" t="n">
        <v>63.74</v>
      </c>
      <c r="I122">
        <f>G122*H122</f>
        <v/>
      </c>
    </row>
    <row r="123">
      <c r="A123" t="inlineStr">
        <is>
          <t>ORD-1104</t>
        </is>
      </c>
      <c r="B123" s="1" t="n">
        <v>45605</v>
      </c>
      <c r="C123" t="inlineStr">
        <is>
          <t>East</t>
        </is>
      </c>
      <c r="D123" t="inlineStr">
        <is>
          <t>Bruno</t>
        </is>
      </c>
      <c r="E123" t="inlineStr">
        <is>
          <t>Widget B</t>
        </is>
      </c>
      <c r="F123" t="inlineStr">
        <is>
          <t>Premium</t>
        </is>
      </c>
      <c r="I123">
        <f>G123*H123</f>
        <v/>
      </c>
    </row>
    <row r="124">
      <c r="A124" t="inlineStr">
        <is>
          <t>ORD-1009</t>
        </is>
      </c>
      <c r="B124" s="1" t="n">
        <v>45311</v>
      </c>
      <c r="C124" t="inlineStr">
        <is>
          <t>East</t>
        </is>
      </c>
      <c r="D124" t="inlineStr">
        <is>
          <t>Eduardo</t>
        </is>
      </c>
      <c r="E124" t="inlineStr">
        <is>
          <t>Widget C</t>
        </is>
      </c>
      <c r="F124" t="inlineStr">
        <is>
          <t>Standard</t>
        </is>
      </c>
      <c r="G124" t="n">
        <v>13</v>
      </c>
      <c r="H124" t="n">
        <v>49.84</v>
      </c>
      <c r="I124">
        <f>G124*H124</f>
        <v/>
      </c>
      <c r="J124" t="b">
        <v>0</v>
      </c>
    </row>
    <row r="125">
      <c r="A125" t="inlineStr">
        <is>
          <t>ORD-1070</t>
        </is>
      </c>
      <c r="B125" s="1" t="n">
        <v>45353</v>
      </c>
      <c r="C125" t="inlineStr">
        <is>
          <t>West</t>
        </is>
      </c>
      <c r="D125" t="inlineStr">
        <is>
          <t>Bruno</t>
        </is>
      </c>
      <c r="E125" t="inlineStr">
        <is>
          <t>Gadget A</t>
        </is>
      </c>
      <c r="F125" t="inlineStr">
        <is>
          <t>Premium</t>
        </is>
      </c>
      <c r="H125" t="n">
        <v>50.98</v>
      </c>
      <c r="I125">
        <f>G125*H125</f>
        <v/>
      </c>
      <c r="J125" t="b">
        <v>1</v>
      </c>
    </row>
    <row r="126">
      <c r="A126" t="inlineStr">
        <is>
          <t>ORD-1103</t>
        </is>
      </c>
      <c r="B126" s="1" t="n">
        <v>45344</v>
      </c>
      <c r="C126" t="inlineStr">
        <is>
          <t>North</t>
        </is>
      </c>
      <c r="D126" t="inlineStr">
        <is>
          <t>Ana</t>
        </is>
      </c>
      <c r="E126" t="inlineStr">
        <is>
          <t>Gadget B</t>
        </is>
      </c>
      <c r="F126" t="inlineStr">
        <is>
          <t>Discount</t>
        </is>
      </c>
      <c r="G126" t="n">
        <v>15</v>
      </c>
      <c r="I126">
        <f>G126*H126</f>
        <v/>
      </c>
      <c r="J126" t="b">
        <v>0</v>
      </c>
    </row>
    <row r="127">
      <c r="A127" t="inlineStr">
        <is>
          <t>ORD-1136</t>
        </is>
      </c>
      <c r="B127" s="1" t="n">
        <v>45471</v>
      </c>
      <c r="C127" t="inlineStr">
        <is>
          <t>Central</t>
        </is>
      </c>
      <c r="D127" t="inlineStr">
        <is>
          <t>Fernanda</t>
        </is>
      </c>
      <c r="E127" t="inlineStr">
        <is>
          <t>Widget C</t>
        </is>
      </c>
      <c r="F127" t="inlineStr">
        <is>
          <t>Standard</t>
        </is>
      </c>
      <c r="H127" t="n">
        <v>83.81999999999999</v>
      </c>
      <c r="I127">
        <f>G127*H127</f>
        <v/>
      </c>
      <c r="J127" t="b">
        <v>1</v>
      </c>
    </row>
    <row r="128">
      <c r="A128" t="inlineStr">
        <is>
          <t>ORD-1056</t>
        </is>
      </c>
      <c r="B128" s="1" t="n">
        <v>45496</v>
      </c>
      <c r="C128" t="inlineStr">
        <is>
          <t>South</t>
        </is>
      </c>
      <c r="D128" t="inlineStr">
        <is>
          <t>Daniela</t>
        </is>
      </c>
      <c r="E128" t="inlineStr">
        <is>
          <t>Widget B</t>
        </is>
      </c>
      <c r="F128" t="inlineStr">
        <is>
          <t>Discount</t>
        </is>
      </c>
      <c r="G128" t="n">
        <v>3</v>
      </c>
      <c r="I128">
        <f>G128*H128</f>
        <v/>
      </c>
      <c r="J128" t="b">
        <v>1</v>
      </c>
    </row>
    <row r="129">
      <c r="A129" t="inlineStr">
        <is>
          <t>ORD-1007</t>
        </is>
      </c>
      <c r="B129" s="1" t="n">
        <v>45548</v>
      </c>
      <c r="C129" t="inlineStr">
        <is>
          <t>North</t>
        </is>
      </c>
      <c r="D129" t="inlineStr">
        <is>
          <t>Ana</t>
        </is>
      </c>
      <c r="E129" t="inlineStr">
        <is>
          <t>Gadget B</t>
        </is>
      </c>
      <c r="F129" t="inlineStr">
        <is>
          <t>Premium</t>
        </is>
      </c>
      <c r="G129" t="n">
        <v>15</v>
      </c>
      <c r="I129">
        <f>G129*H129</f>
        <v/>
      </c>
      <c r="J129" t="b">
        <v>0</v>
      </c>
    </row>
    <row r="130">
      <c r="A130" t="inlineStr">
        <is>
          <t>ORD-1146</t>
        </is>
      </c>
      <c r="B130" s="1" t="n">
        <v>45545</v>
      </c>
      <c r="C130" t="inlineStr">
        <is>
          <t>West</t>
        </is>
      </c>
      <c r="D130" t="inlineStr">
        <is>
          <t>Carlos</t>
        </is>
      </c>
      <c r="E130" t="inlineStr">
        <is>
          <t>Gadget A</t>
        </is>
      </c>
      <c r="F130" t="inlineStr">
        <is>
          <t>Premium</t>
        </is>
      </c>
      <c r="I130">
        <f>G130*H130</f>
        <v/>
      </c>
      <c r="J130" t="b">
        <v>0</v>
      </c>
    </row>
    <row r="131">
      <c r="A131" t="inlineStr">
        <is>
          <t>ORD-1172</t>
        </is>
      </c>
      <c r="B131" s="1" t="n">
        <v>45581</v>
      </c>
      <c r="C131" t="inlineStr">
        <is>
          <t>Central</t>
        </is>
      </c>
      <c r="D131" t="inlineStr">
        <is>
          <t>Ana</t>
        </is>
      </c>
      <c r="E131" t="inlineStr">
        <is>
          <t>Widget C</t>
        </is>
      </c>
      <c r="F131" t="inlineStr">
        <is>
          <t>Premium</t>
        </is>
      </c>
      <c r="H131" t="n">
        <v>110.31</v>
      </c>
      <c r="I131">
        <f>G131*H131</f>
        <v/>
      </c>
      <c r="J131" t="b">
        <v>0</v>
      </c>
    </row>
    <row r="132">
      <c r="A132" t="inlineStr">
        <is>
          <t>ORD-1050</t>
        </is>
      </c>
      <c r="B132" s="1" t="n">
        <v>45336</v>
      </c>
      <c r="C132" t="inlineStr">
        <is>
          <t>East</t>
        </is>
      </c>
      <c r="D132" t="inlineStr">
        <is>
          <t>Carlos</t>
        </is>
      </c>
      <c r="E132" t="inlineStr">
        <is>
          <t>Widget A</t>
        </is>
      </c>
      <c r="F132" t="inlineStr">
        <is>
          <t>Premium</t>
        </is>
      </c>
      <c r="G132" t="n">
        <v>5</v>
      </c>
      <c r="H132" t="n">
        <v>85.20999999999999</v>
      </c>
      <c r="I132">
        <f>G132*H132</f>
        <v/>
      </c>
    </row>
    <row r="133">
      <c r="A133" t="inlineStr">
        <is>
          <t>ORD-1114</t>
        </is>
      </c>
      <c r="B133" s="1" t="n">
        <v>45595</v>
      </c>
      <c r="C133" t="inlineStr">
        <is>
          <t>West</t>
        </is>
      </c>
      <c r="D133" t="inlineStr">
        <is>
          <t>Fernanda</t>
        </is>
      </c>
      <c r="E133" t="inlineStr">
        <is>
          <t>Gadget B</t>
        </is>
      </c>
      <c r="F133" t="inlineStr">
        <is>
          <t>Discount</t>
        </is>
      </c>
      <c r="G133" t="n">
        <v>5</v>
      </c>
      <c r="I133">
        <f>G133*H133</f>
        <v/>
      </c>
      <c r="J133" t="b">
        <v>0</v>
      </c>
    </row>
    <row r="134">
      <c r="A134" t="inlineStr">
        <is>
          <t>ORD-1194</t>
        </is>
      </c>
      <c r="B134" s="1" t="n">
        <v>45388</v>
      </c>
      <c r="C134" t="inlineStr">
        <is>
          <t>South</t>
        </is>
      </c>
      <c r="D134" t="inlineStr">
        <is>
          <t>Fernanda</t>
        </is>
      </c>
      <c r="E134" t="inlineStr">
        <is>
          <t>Widget B</t>
        </is>
      </c>
      <c r="F134" t="inlineStr">
        <is>
          <t>Standard</t>
        </is>
      </c>
      <c r="H134" t="n">
        <v>63.23</v>
      </c>
      <c r="I134">
        <f>G134*H134</f>
        <v/>
      </c>
      <c r="J134" t="b">
        <v>1</v>
      </c>
    </row>
    <row r="135">
      <c r="A135" t="inlineStr">
        <is>
          <t>ORD-1145</t>
        </is>
      </c>
      <c r="B135" s="1" t="n">
        <v>45506</v>
      </c>
      <c r="C135" t="inlineStr">
        <is>
          <t>South</t>
        </is>
      </c>
      <c r="D135" t="inlineStr">
        <is>
          <t>Ana</t>
        </is>
      </c>
      <c r="E135" t="inlineStr">
        <is>
          <t>Widget B</t>
        </is>
      </c>
      <c r="F135" t="inlineStr">
        <is>
          <t>Standard</t>
        </is>
      </c>
      <c r="I135">
        <f>G135*H135</f>
        <v/>
      </c>
    </row>
    <row r="136">
      <c r="A136" t="inlineStr">
        <is>
          <t>ORD-1026</t>
        </is>
      </c>
      <c r="B136" s="1" t="n">
        <v>45315</v>
      </c>
      <c r="C136" t="inlineStr">
        <is>
          <t>Central</t>
        </is>
      </c>
      <c r="D136" t="inlineStr">
        <is>
          <t>Eduardo</t>
        </is>
      </c>
      <c r="E136" t="inlineStr">
        <is>
          <t>Gadget B</t>
        </is>
      </c>
      <c r="F136" t="inlineStr">
        <is>
          <t>Discount</t>
        </is>
      </c>
      <c r="H136" t="n">
        <v>5.51</v>
      </c>
      <c r="I136">
        <f>G136*H136</f>
        <v/>
      </c>
      <c r="J136" t="b">
        <v>0</v>
      </c>
    </row>
    <row r="137">
      <c r="A137" t="inlineStr">
        <is>
          <t>ORD-1135</t>
        </is>
      </c>
      <c r="B137" s="1" t="n">
        <v>45570</v>
      </c>
      <c r="C137" t="inlineStr">
        <is>
          <t>West</t>
        </is>
      </c>
      <c r="D137" t="inlineStr">
        <is>
          <t>Fernanda</t>
        </is>
      </c>
      <c r="E137" t="inlineStr">
        <is>
          <t>Widget A</t>
        </is>
      </c>
      <c r="F137" t="inlineStr">
        <is>
          <t>Standard</t>
        </is>
      </c>
      <c r="H137" t="n">
        <v>83</v>
      </c>
      <c r="I137">
        <f>G137*H137</f>
        <v/>
      </c>
      <c r="J137" t="b">
        <v>0</v>
      </c>
    </row>
    <row r="138">
      <c r="A138" t="inlineStr">
        <is>
          <t>ORD-1132</t>
        </is>
      </c>
      <c r="B138" s="1" t="n">
        <v>45451</v>
      </c>
      <c r="C138" t="inlineStr">
        <is>
          <t>North</t>
        </is>
      </c>
      <c r="D138" t="inlineStr">
        <is>
          <t>Carlos</t>
        </is>
      </c>
      <c r="E138" t="inlineStr">
        <is>
          <t>Gadget B</t>
        </is>
      </c>
      <c r="F138" t="inlineStr">
        <is>
          <t>Standard</t>
        </is>
      </c>
      <c r="G138" t="n">
        <v>1</v>
      </c>
      <c r="H138" t="n">
        <v>47.89</v>
      </c>
      <c r="I138">
        <f>G138*H138</f>
        <v/>
      </c>
      <c r="J138" t="b">
        <v>0</v>
      </c>
    </row>
    <row r="139">
      <c r="A139" t="inlineStr">
        <is>
          <t>ORD-1164</t>
        </is>
      </c>
      <c r="B139" s="1" t="n">
        <v>45294</v>
      </c>
      <c r="C139" t="inlineStr">
        <is>
          <t>West</t>
        </is>
      </c>
      <c r="D139" t="inlineStr">
        <is>
          <t>Daniela</t>
        </is>
      </c>
      <c r="E139" t="inlineStr">
        <is>
          <t>Gadget B</t>
        </is>
      </c>
      <c r="F139" t="inlineStr">
        <is>
          <t>Standard</t>
        </is>
      </c>
      <c r="G139" t="n">
        <v>14</v>
      </c>
      <c r="H139" t="n">
        <v>111.73</v>
      </c>
      <c r="I139">
        <f>G139*H139</f>
        <v/>
      </c>
      <c r="J139" t="b">
        <v>0</v>
      </c>
    </row>
    <row r="140">
      <c r="A140" t="inlineStr">
        <is>
          <t>ORD-1171</t>
        </is>
      </c>
      <c r="B140" s="1" t="n">
        <v>45437</v>
      </c>
      <c r="C140" t="inlineStr">
        <is>
          <t>North</t>
        </is>
      </c>
      <c r="D140" t="inlineStr">
        <is>
          <t>Ana</t>
        </is>
      </c>
      <c r="E140" t="inlineStr">
        <is>
          <t>Widget C</t>
        </is>
      </c>
      <c r="F140" t="inlineStr">
        <is>
          <t>Standard</t>
        </is>
      </c>
      <c r="G140" t="n">
        <v>7</v>
      </c>
      <c r="H140" t="n">
        <v>40.61</v>
      </c>
      <c r="I140">
        <f>G140*H140</f>
        <v/>
      </c>
    </row>
    <row r="141">
      <c r="A141" t="inlineStr">
        <is>
          <t>ORD-1026</t>
        </is>
      </c>
      <c r="B141" s="1" t="n">
        <v>45386</v>
      </c>
      <c r="C141" t="inlineStr">
        <is>
          <t>North</t>
        </is>
      </c>
      <c r="D141" t="inlineStr">
        <is>
          <t>Daniela</t>
        </is>
      </c>
      <c r="E141" t="inlineStr">
        <is>
          <t>Widget B</t>
        </is>
      </c>
      <c r="F141" t="inlineStr">
        <is>
          <t>Premium</t>
        </is>
      </c>
      <c r="I141">
        <f>G141*H141</f>
        <v/>
      </c>
    </row>
    <row r="142">
      <c r="A142" t="inlineStr">
        <is>
          <t>ORD-1055</t>
        </is>
      </c>
      <c r="B142" s="1" t="n">
        <v>45527</v>
      </c>
      <c r="C142" t="inlineStr">
        <is>
          <t>South</t>
        </is>
      </c>
      <c r="D142" t="inlineStr">
        <is>
          <t>Fernanda</t>
        </is>
      </c>
      <c r="E142" t="inlineStr">
        <is>
          <t>Widget A</t>
        </is>
      </c>
      <c r="F142" t="inlineStr">
        <is>
          <t>Standard</t>
        </is>
      </c>
      <c r="H142" t="n">
        <v>35.43</v>
      </c>
      <c r="I142">
        <f>G142*H142</f>
        <v/>
      </c>
      <c r="J142" t="b">
        <v>0</v>
      </c>
    </row>
    <row r="143">
      <c r="A143" t="inlineStr">
        <is>
          <t>ORD-1017</t>
        </is>
      </c>
      <c r="B143" s="1" t="n">
        <v>45362</v>
      </c>
      <c r="C143" t="inlineStr">
        <is>
          <t>Central</t>
        </is>
      </c>
      <c r="D143" t="inlineStr">
        <is>
          <t>Fernanda</t>
        </is>
      </c>
      <c r="E143" t="inlineStr">
        <is>
          <t>Widget B</t>
        </is>
      </c>
      <c r="F143" t="inlineStr">
        <is>
          <t>Discount</t>
        </is>
      </c>
      <c r="G143" t="n">
        <v>7</v>
      </c>
      <c r="H143" t="n">
        <v>91.08</v>
      </c>
      <c r="I143">
        <f>G143*H143</f>
        <v/>
      </c>
      <c r="J143" t="b">
        <v>1</v>
      </c>
    </row>
    <row r="144">
      <c r="A144" t="inlineStr">
        <is>
          <t>ORD-1063</t>
        </is>
      </c>
      <c r="B144" s="1" t="n">
        <v>45516</v>
      </c>
      <c r="C144" t="inlineStr">
        <is>
          <t>East</t>
        </is>
      </c>
      <c r="D144" t="inlineStr">
        <is>
          <t>Bruno</t>
        </is>
      </c>
      <c r="E144" t="inlineStr">
        <is>
          <t>Widget C</t>
        </is>
      </c>
      <c r="F144" t="inlineStr">
        <is>
          <t>Discount</t>
        </is>
      </c>
      <c r="G144" t="n">
        <v>3</v>
      </c>
      <c r="I144">
        <f>G144*H144</f>
        <v/>
      </c>
      <c r="J144" t="b">
        <v>0</v>
      </c>
    </row>
    <row r="145">
      <c r="A145" t="inlineStr">
        <is>
          <t>ORD-1017</t>
        </is>
      </c>
      <c r="B145" s="1" t="n">
        <v>45583</v>
      </c>
      <c r="C145" t="inlineStr">
        <is>
          <t>Central</t>
        </is>
      </c>
      <c r="D145" t="inlineStr">
        <is>
          <t>Carlos</t>
        </is>
      </c>
      <c r="E145" t="inlineStr">
        <is>
          <t>Widget A</t>
        </is>
      </c>
      <c r="F145" t="inlineStr">
        <is>
          <t>Standard</t>
        </is>
      </c>
      <c r="G145" t="n">
        <v>5</v>
      </c>
      <c r="I145">
        <f>G145*H145</f>
        <v/>
      </c>
      <c r="J145" t="b">
        <v>0</v>
      </c>
    </row>
    <row r="146">
      <c r="A146" t="inlineStr">
        <is>
          <t>ORD-1176</t>
        </is>
      </c>
      <c r="B146" s="1" t="n">
        <v>45439</v>
      </c>
      <c r="C146" t="inlineStr">
        <is>
          <t>South</t>
        </is>
      </c>
      <c r="D146" t="inlineStr">
        <is>
          <t>Ana</t>
        </is>
      </c>
      <c r="E146" t="inlineStr">
        <is>
          <t>Widget B</t>
        </is>
      </c>
      <c r="F146" t="inlineStr">
        <is>
          <t>Standard</t>
        </is>
      </c>
      <c r="I146">
        <f>G146*H146</f>
        <v/>
      </c>
      <c r="J146" t="b">
        <v>1</v>
      </c>
    </row>
    <row r="147">
      <c r="A147" t="inlineStr">
        <is>
          <t>ORD-1122</t>
        </is>
      </c>
      <c r="B147" s="1" t="n">
        <v>45642</v>
      </c>
      <c r="C147" t="inlineStr">
        <is>
          <t>Central</t>
        </is>
      </c>
      <c r="D147" t="inlineStr">
        <is>
          <t>Carlos</t>
        </is>
      </c>
      <c r="E147" t="inlineStr">
        <is>
          <t>Widget C</t>
        </is>
      </c>
      <c r="F147" t="inlineStr">
        <is>
          <t>Discount</t>
        </is>
      </c>
      <c r="G147" t="n">
        <v>2</v>
      </c>
      <c r="H147" t="n">
        <v>24.36</v>
      </c>
      <c r="I147">
        <f>G147*H147</f>
        <v/>
      </c>
      <c r="J147" t="b">
        <v>0</v>
      </c>
    </row>
    <row r="148">
      <c r="A148" t="inlineStr">
        <is>
          <t>ORD-1046</t>
        </is>
      </c>
      <c r="B148" s="1" t="n">
        <v>45487</v>
      </c>
      <c r="C148" t="inlineStr">
        <is>
          <t>East</t>
        </is>
      </c>
      <c r="D148" t="inlineStr">
        <is>
          <t>Carlos</t>
        </is>
      </c>
      <c r="E148" t="inlineStr">
        <is>
          <t>Widget A</t>
        </is>
      </c>
      <c r="F148" t="inlineStr">
        <is>
          <t>Premium</t>
        </is>
      </c>
      <c r="I148">
        <f>G148*H148</f>
        <v/>
      </c>
      <c r="J148" t="b">
        <v>0</v>
      </c>
    </row>
    <row r="149">
      <c r="A149" t="inlineStr">
        <is>
          <t>ORD-1077</t>
        </is>
      </c>
      <c r="B149" s="1" t="n">
        <v>45524</v>
      </c>
      <c r="C149" t="inlineStr">
        <is>
          <t>North</t>
        </is>
      </c>
      <c r="D149" t="inlineStr">
        <is>
          <t>Daniela</t>
        </is>
      </c>
      <c r="E149" t="inlineStr">
        <is>
          <t>Widget B</t>
        </is>
      </c>
      <c r="F149" t="inlineStr">
        <is>
          <t>Premium</t>
        </is>
      </c>
      <c r="I149">
        <f>G149*H149</f>
        <v/>
      </c>
    </row>
    <row r="150">
      <c r="A150" t="inlineStr">
        <is>
          <t>ORD-1091</t>
        </is>
      </c>
      <c r="B150" s="1" t="n">
        <v>45523</v>
      </c>
      <c r="C150" t="inlineStr">
        <is>
          <t>Central</t>
        </is>
      </c>
      <c r="D150" t="inlineStr">
        <is>
          <t>Carlos</t>
        </is>
      </c>
      <c r="E150" t="inlineStr">
        <is>
          <t>Gadget B</t>
        </is>
      </c>
      <c r="F150" t="inlineStr">
        <is>
          <t>Standard</t>
        </is>
      </c>
      <c r="H150" t="n">
        <v>87.31</v>
      </c>
      <c r="I150">
        <f>G150*H150</f>
        <v/>
      </c>
      <c r="J150" t="b">
        <v>1</v>
      </c>
    </row>
    <row r="151">
      <c r="A151" t="inlineStr">
        <is>
          <t>ORD-1010</t>
        </is>
      </c>
      <c r="B151" s="1" t="n">
        <v>45473</v>
      </c>
      <c r="C151" t="inlineStr">
        <is>
          <t>South</t>
        </is>
      </c>
      <c r="D151" t="inlineStr">
        <is>
          <t>Bruno</t>
        </is>
      </c>
      <c r="E151" t="inlineStr">
        <is>
          <t>Gadget A</t>
        </is>
      </c>
      <c r="F151" t="inlineStr">
        <is>
          <t>Standard</t>
        </is>
      </c>
      <c r="G151" t="n">
        <v>15</v>
      </c>
      <c r="H151" t="n">
        <v>77.66</v>
      </c>
      <c r="I151">
        <f>G151*H151</f>
        <v/>
      </c>
      <c r="J151" t="b">
        <v>1</v>
      </c>
    </row>
    <row r="152">
      <c r="A152" t="inlineStr">
        <is>
          <t>ORD-1089</t>
        </is>
      </c>
      <c r="B152" s="1" t="n">
        <v>45420</v>
      </c>
      <c r="C152" t="inlineStr">
        <is>
          <t>West</t>
        </is>
      </c>
      <c r="D152" t="inlineStr">
        <is>
          <t>Fernanda</t>
        </is>
      </c>
      <c r="E152" t="inlineStr">
        <is>
          <t>Gadget A</t>
        </is>
      </c>
      <c r="F152" t="inlineStr">
        <is>
          <t>Standard</t>
        </is>
      </c>
      <c r="G152" t="n">
        <v>2</v>
      </c>
      <c r="I152">
        <f>G152*H152</f>
        <v/>
      </c>
    </row>
    <row r="153">
      <c r="A153" t="inlineStr">
        <is>
          <t>ORD-1010</t>
        </is>
      </c>
      <c r="B153" s="1" t="n">
        <v>45468</v>
      </c>
      <c r="C153" t="inlineStr">
        <is>
          <t>West</t>
        </is>
      </c>
      <c r="D153" t="inlineStr">
        <is>
          <t>Fernanda</t>
        </is>
      </c>
      <c r="E153" t="inlineStr">
        <is>
          <t>Widget A</t>
        </is>
      </c>
      <c r="F153" t="inlineStr">
        <is>
          <t>Discount</t>
        </is>
      </c>
      <c r="I153">
        <f>G153*H153</f>
        <v/>
      </c>
    </row>
    <row r="154">
      <c r="A154" t="inlineStr">
        <is>
          <t>ORD-1030</t>
        </is>
      </c>
      <c r="B154" s="1" t="n">
        <v>45393</v>
      </c>
      <c r="C154" t="inlineStr">
        <is>
          <t>East</t>
        </is>
      </c>
      <c r="D154" t="inlineStr">
        <is>
          <t>Carlos</t>
        </is>
      </c>
      <c r="E154" t="inlineStr">
        <is>
          <t>Gadget A</t>
        </is>
      </c>
      <c r="F154" t="inlineStr">
        <is>
          <t>Discount</t>
        </is>
      </c>
      <c r="G154" t="n">
        <v>4</v>
      </c>
      <c r="H154" t="n">
        <v>46.88</v>
      </c>
      <c r="I154">
        <f>G154*H154</f>
        <v/>
      </c>
    </row>
    <row r="155">
      <c r="A155" t="inlineStr">
        <is>
          <t>ORD-1089</t>
        </is>
      </c>
      <c r="B155" s="1" t="n">
        <v>45487</v>
      </c>
      <c r="C155" t="inlineStr">
        <is>
          <t>West</t>
        </is>
      </c>
      <c r="D155" t="inlineStr">
        <is>
          <t>Fernanda</t>
        </is>
      </c>
      <c r="E155" t="inlineStr">
        <is>
          <t>Gadget B</t>
        </is>
      </c>
      <c r="F155" t="inlineStr">
        <is>
          <t>Standard</t>
        </is>
      </c>
      <c r="I155">
        <f>G155*H155</f>
        <v/>
      </c>
    </row>
    <row r="156">
      <c r="A156" t="inlineStr">
        <is>
          <t>ORD-1033</t>
        </is>
      </c>
      <c r="B156" s="1" t="n">
        <v>45564</v>
      </c>
      <c r="C156" t="inlineStr">
        <is>
          <t>West</t>
        </is>
      </c>
      <c r="D156" t="inlineStr">
        <is>
          <t>Eduardo</t>
        </is>
      </c>
      <c r="E156" t="inlineStr">
        <is>
          <t>Gadget A</t>
        </is>
      </c>
      <c r="F156" t="inlineStr">
        <is>
          <t>Discount</t>
        </is>
      </c>
      <c r="I156">
        <f>G156*H156</f>
        <v/>
      </c>
      <c r="J156" t="b">
        <v>1</v>
      </c>
    </row>
    <row r="157">
      <c r="A157" t="inlineStr">
        <is>
          <t>ORD-1144</t>
        </is>
      </c>
      <c r="B157" s="1" t="n">
        <v>45480</v>
      </c>
      <c r="C157" t="inlineStr">
        <is>
          <t>North</t>
        </is>
      </c>
      <c r="D157" t="inlineStr">
        <is>
          <t>Carlos</t>
        </is>
      </c>
      <c r="E157" t="inlineStr">
        <is>
          <t>Gadget A</t>
        </is>
      </c>
      <c r="F157" t="inlineStr">
        <is>
          <t>Standard</t>
        </is>
      </c>
      <c r="G157" t="n">
        <v>4</v>
      </c>
      <c r="I157">
        <f>G157*H157</f>
        <v/>
      </c>
    </row>
    <row r="158">
      <c r="A158" t="inlineStr">
        <is>
          <t>ORD-1014</t>
        </is>
      </c>
      <c r="B158" s="1" t="n">
        <v>45300</v>
      </c>
      <c r="C158" t="inlineStr">
        <is>
          <t>North</t>
        </is>
      </c>
      <c r="D158" t="inlineStr">
        <is>
          <t>Ana</t>
        </is>
      </c>
      <c r="E158" t="inlineStr">
        <is>
          <t>Gadget B</t>
        </is>
      </c>
      <c r="F158" t="inlineStr">
        <is>
          <t>Discount</t>
        </is>
      </c>
      <c r="H158" t="n">
        <v>109.95</v>
      </c>
      <c r="I158">
        <f>G158*H158</f>
        <v/>
      </c>
      <c r="J158" t="b">
        <v>0</v>
      </c>
    </row>
    <row r="159">
      <c r="A159" t="inlineStr">
        <is>
          <t>ORD-1178</t>
        </is>
      </c>
      <c r="B159" s="1" t="n">
        <v>45624</v>
      </c>
      <c r="C159" t="inlineStr">
        <is>
          <t>East</t>
        </is>
      </c>
      <c r="D159" t="inlineStr">
        <is>
          <t>Eduardo</t>
        </is>
      </c>
      <c r="E159" t="inlineStr">
        <is>
          <t>Gadget A</t>
        </is>
      </c>
      <c r="F159" t="inlineStr">
        <is>
          <t>Standard</t>
        </is>
      </c>
      <c r="H159" t="n">
        <v>12.24</v>
      </c>
      <c r="I159">
        <f>G159*H159</f>
        <v/>
      </c>
      <c r="J159" t="b">
        <v>1</v>
      </c>
    </row>
    <row r="160">
      <c r="A160" t="inlineStr">
        <is>
          <t>ORD-1035</t>
        </is>
      </c>
      <c r="B160" s="1" t="n">
        <v>45406</v>
      </c>
      <c r="C160" t="inlineStr">
        <is>
          <t>North</t>
        </is>
      </c>
      <c r="D160" t="inlineStr">
        <is>
          <t>Eduardo</t>
        </is>
      </c>
      <c r="E160" t="inlineStr">
        <is>
          <t>Gadget B</t>
        </is>
      </c>
      <c r="F160" t="inlineStr">
        <is>
          <t>Discount</t>
        </is>
      </c>
      <c r="I160">
        <f>G160*H160</f>
        <v/>
      </c>
    </row>
    <row r="161">
      <c r="A161" t="inlineStr">
        <is>
          <t>ORD-1154</t>
        </is>
      </c>
      <c r="B161" s="1" t="n">
        <v>45619</v>
      </c>
      <c r="C161" t="inlineStr">
        <is>
          <t>Central</t>
        </is>
      </c>
      <c r="D161" t="inlineStr">
        <is>
          <t>Fernanda</t>
        </is>
      </c>
      <c r="E161" t="inlineStr">
        <is>
          <t>Widget B</t>
        </is>
      </c>
      <c r="F161" t="inlineStr">
        <is>
          <t>Premium</t>
        </is>
      </c>
      <c r="I161">
        <f>G161*H161</f>
        <v/>
      </c>
    </row>
    <row r="162">
      <c r="A162" t="inlineStr">
        <is>
          <t>ORD-1037</t>
        </is>
      </c>
      <c r="B162" s="1" t="n">
        <v>45571</v>
      </c>
      <c r="C162" t="inlineStr">
        <is>
          <t>West</t>
        </is>
      </c>
      <c r="D162" t="inlineStr">
        <is>
          <t>Daniela</t>
        </is>
      </c>
      <c r="E162" t="inlineStr">
        <is>
          <t>Widget A</t>
        </is>
      </c>
      <c r="F162" t="inlineStr">
        <is>
          <t>Discount</t>
        </is>
      </c>
      <c r="H162" t="n">
        <v>68.93000000000001</v>
      </c>
      <c r="I162">
        <f>G162*H162</f>
        <v/>
      </c>
      <c r="J162" t="b">
        <v>0</v>
      </c>
    </row>
    <row r="163">
      <c r="A163" t="inlineStr">
        <is>
          <t>ORD-1007</t>
        </is>
      </c>
      <c r="B163" s="1" t="n">
        <v>45368</v>
      </c>
      <c r="C163" t="inlineStr">
        <is>
          <t>West</t>
        </is>
      </c>
      <c r="D163" t="inlineStr">
        <is>
          <t>Fernanda</t>
        </is>
      </c>
      <c r="E163" t="inlineStr">
        <is>
          <t>Gadget B</t>
        </is>
      </c>
      <c r="F163" t="inlineStr">
        <is>
          <t>Discount</t>
        </is>
      </c>
      <c r="G163" t="n">
        <v>14</v>
      </c>
      <c r="I163">
        <f>G163*H163</f>
        <v/>
      </c>
      <c r="J163" t="b">
        <v>0</v>
      </c>
    </row>
    <row r="164">
      <c r="A164" t="inlineStr">
        <is>
          <t>ORD-1064</t>
        </is>
      </c>
      <c r="B164" s="1" t="n">
        <v>45432</v>
      </c>
      <c r="C164" t="inlineStr">
        <is>
          <t>South</t>
        </is>
      </c>
      <c r="D164" t="inlineStr">
        <is>
          <t>Ana</t>
        </is>
      </c>
      <c r="E164" t="inlineStr">
        <is>
          <t>Gadget B</t>
        </is>
      </c>
      <c r="F164" t="inlineStr">
        <is>
          <t>Discount</t>
        </is>
      </c>
      <c r="G164" t="n">
        <v>3</v>
      </c>
      <c r="H164" t="n">
        <v>69.53</v>
      </c>
      <c r="I164">
        <f>G164*H164</f>
        <v/>
      </c>
      <c r="J164" t="b">
        <v>0</v>
      </c>
    </row>
    <row r="165">
      <c r="A165" t="inlineStr">
        <is>
          <t>ORD-1029</t>
        </is>
      </c>
      <c r="B165" s="1" t="n">
        <v>45448</v>
      </c>
      <c r="C165" t="inlineStr">
        <is>
          <t>West</t>
        </is>
      </c>
      <c r="D165" t="inlineStr">
        <is>
          <t>Bruno</t>
        </is>
      </c>
      <c r="E165" t="inlineStr">
        <is>
          <t>Widget B</t>
        </is>
      </c>
      <c r="F165" t="inlineStr">
        <is>
          <t>Standard</t>
        </is>
      </c>
      <c r="G165" t="n">
        <v>9</v>
      </c>
      <c r="I165">
        <f>G165*H165</f>
        <v/>
      </c>
    </row>
    <row r="166">
      <c r="A166" t="inlineStr">
        <is>
          <t>ORD-1065</t>
        </is>
      </c>
      <c r="B166" s="1" t="n">
        <v>45332</v>
      </c>
      <c r="C166" t="inlineStr">
        <is>
          <t>West</t>
        </is>
      </c>
      <c r="D166" t="inlineStr">
        <is>
          <t>Ana</t>
        </is>
      </c>
      <c r="E166" t="inlineStr">
        <is>
          <t>Widget C</t>
        </is>
      </c>
      <c r="F166" t="inlineStr">
        <is>
          <t>Standard</t>
        </is>
      </c>
      <c r="I166">
        <f>G166*H166</f>
        <v/>
      </c>
      <c r="J166" t="b">
        <v>1</v>
      </c>
    </row>
    <row r="167">
      <c r="A167" t="inlineStr">
        <is>
          <t>ORD-1075</t>
        </is>
      </c>
      <c r="B167" s="1" t="n">
        <v>45347</v>
      </c>
      <c r="C167" t="inlineStr">
        <is>
          <t>West</t>
        </is>
      </c>
      <c r="D167" t="inlineStr">
        <is>
          <t>Carlos</t>
        </is>
      </c>
      <c r="E167" t="inlineStr">
        <is>
          <t>Widget A</t>
        </is>
      </c>
      <c r="F167" t="inlineStr">
        <is>
          <t>Premium</t>
        </is>
      </c>
      <c r="I167">
        <f>G167*H167</f>
        <v/>
      </c>
      <c r="J167" t="b">
        <v>1</v>
      </c>
    </row>
    <row r="168">
      <c r="A168" t="inlineStr">
        <is>
          <t>ORD-1099</t>
        </is>
      </c>
      <c r="B168" s="1" t="n">
        <v>45337</v>
      </c>
      <c r="C168" t="inlineStr">
        <is>
          <t>East</t>
        </is>
      </c>
      <c r="D168" t="inlineStr">
        <is>
          <t>Bruno</t>
        </is>
      </c>
      <c r="E168" t="inlineStr">
        <is>
          <t>Gadget B</t>
        </is>
      </c>
      <c r="F168" t="inlineStr">
        <is>
          <t>Discount</t>
        </is>
      </c>
      <c r="I168">
        <f>G168*H168</f>
        <v/>
      </c>
      <c r="J168" t="b">
        <v>1</v>
      </c>
    </row>
    <row r="169">
      <c r="A169" t="inlineStr">
        <is>
          <t>ORD-1099</t>
        </is>
      </c>
      <c r="B169" s="1" t="n">
        <v>45470</v>
      </c>
      <c r="C169" t="inlineStr">
        <is>
          <t>West</t>
        </is>
      </c>
      <c r="D169" t="inlineStr">
        <is>
          <t>Fernanda</t>
        </is>
      </c>
      <c r="E169" t="inlineStr">
        <is>
          <t>Gadget A</t>
        </is>
      </c>
      <c r="F169" t="inlineStr">
        <is>
          <t>Discount</t>
        </is>
      </c>
      <c r="H169" t="n">
        <v>118.99</v>
      </c>
      <c r="I169">
        <f>G169*H169</f>
        <v/>
      </c>
    </row>
    <row r="170">
      <c r="A170" t="inlineStr">
        <is>
          <t>ORD-1000</t>
        </is>
      </c>
      <c r="B170" s="1" t="n">
        <v>45569</v>
      </c>
      <c r="C170" t="inlineStr">
        <is>
          <t>South</t>
        </is>
      </c>
      <c r="D170" t="inlineStr">
        <is>
          <t>Daniela</t>
        </is>
      </c>
      <c r="E170" t="inlineStr">
        <is>
          <t>Widget B</t>
        </is>
      </c>
      <c r="F170" t="inlineStr">
        <is>
          <t>Discount</t>
        </is>
      </c>
      <c r="I170">
        <f>G170*H170</f>
        <v/>
      </c>
      <c r="J170" t="b">
        <v>0</v>
      </c>
    </row>
    <row r="171">
      <c r="A171" t="inlineStr">
        <is>
          <t>ORD-1146</t>
        </is>
      </c>
      <c r="B171" s="1" t="n">
        <v>45506</v>
      </c>
      <c r="C171" t="inlineStr">
        <is>
          <t>Central</t>
        </is>
      </c>
      <c r="D171" t="inlineStr">
        <is>
          <t>Ana</t>
        </is>
      </c>
      <c r="E171" t="inlineStr">
        <is>
          <t>Widget C</t>
        </is>
      </c>
      <c r="F171" t="inlineStr">
        <is>
          <t>Premium</t>
        </is>
      </c>
      <c r="I171">
        <f>G171*H171</f>
        <v/>
      </c>
      <c r="J171" t="b">
        <v>1</v>
      </c>
    </row>
    <row r="172">
      <c r="A172" t="inlineStr">
        <is>
          <t>ORD-1001</t>
        </is>
      </c>
      <c r="B172" s="1" t="n">
        <v>45293</v>
      </c>
      <c r="C172" t="inlineStr">
        <is>
          <t>East</t>
        </is>
      </c>
      <c r="D172" t="inlineStr">
        <is>
          <t>Daniela</t>
        </is>
      </c>
      <c r="E172" t="inlineStr">
        <is>
          <t>Gadget B</t>
        </is>
      </c>
      <c r="F172" t="inlineStr">
        <is>
          <t>Premium</t>
        </is>
      </c>
      <c r="G172" t="n">
        <v>6</v>
      </c>
      <c r="I172">
        <f>G172*H172</f>
        <v/>
      </c>
      <c r="J172" t="b">
        <v>0</v>
      </c>
    </row>
    <row r="173">
      <c r="A173" t="inlineStr">
        <is>
          <t>ORD-1090</t>
        </is>
      </c>
      <c r="B173" s="1" t="n">
        <v>45503</v>
      </c>
      <c r="C173" t="inlineStr">
        <is>
          <t>West</t>
        </is>
      </c>
      <c r="D173" t="inlineStr">
        <is>
          <t>Daniela</t>
        </is>
      </c>
      <c r="E173" t="inlineStr">
        <is>
          <t>Widget C</t>
        </is>
      </c>
      <c r="F173" t="inlineStr">
        <is>
          <t>Premium</t>
        </is>
      </c>
      <c r="G173" t="n">
        <v>6</v>
      </c>
      <c r="I173">
        <f>G173*H173</f>
        <v/>
      </c>
      <c r="J173" t="b">
        <v>0</v>
      </c>
    </row>
    <row r="174">
      <c r="A174" t="inlineStr">
        <is>
          <t>ORD-1052</t>
        </is>
      </c>
      <c r="B174" s="1" t="n">
        <v>45558</v>
      </c>
      <c r="C174" t="inlineStr">
        <is>
          <t>North</t>
        </is>
      </c>
      <c r="D174" t="inlineStr">
        <is>
          <t>Daniela</t>
        </is>
      </c>
      <c r="E174" t="inlineStr">
        <is>
          <t>Gadget A</t>
        </is>
      </c>
      <c r="F174" t="inlineStr">
        <is>
          <t>Standard</t>
        </is>
      </c>
      <c r="G174" t="n">
        <v>15</v>
      </c>
      <c r="I174">
        <f>G174*H174</f>
        <v/>
      </c>
      <c r="J174" t="b">
        <v>0</v>
      </c>
    </row>
    <row r="175">
      <c r="A175" t="inlineStr">
        <is>
          <t>ORD-1110</t>
        </is>
      </c>
      <c r="B175" s="1" t="n">
        <v>45438</v>
      </c>
      <c r="C175" t="inlineStr">
        <is>
          <t>East</t>
        </is>
      </c>
      <c r="D175" t="inlineStr">
        <is>
          <t>Eduardo</t>
        </is>
      </c>
      <c r="E175" t="inlineStr">
        <is>
          <t>Gadget A</t>
        </is>
      </c>
      <c r="F175" t="inlineStr">
        <is>
          <t>Discount</t>
        </is>
      </c>
      <c r="I175">
        <f>G175*H175</f>
        <v/>
      </c>
      <c r="J175" t="b">
        <v>1</v>
      </c>
    </row>
    <row r="176">
      <c r="A176" t="inlineStr">
        <is>
          <t>ORD-1051</t>
        </is>
      </c>
      <c r="B176" s="1" t="n">
        <v>45590</v>
      </c>
      <c r="C176" t="inlineStr">
        <is>
          <t>East</t>
        </is>
      </c>
      <c r="D176" t="inlineStr">
        <is>
          <t>Carlos</t>
        </is>
      </c>
      <c r="E176" t="inlineStr">
        <is>
          <t>Gadget A</t>
        </is>
      </c>
      <c r="F176" t="inlineStr">
        <is>
          <t>Discount</t>
        </is>
      </c>
      <c r="I176">
        <f>G176*H176</f>
        <v/>
      </c>
    </row>
    <row r="177">
      <c r="A177" t="inlineStr">
        <is>
          <t>ORD-1007</t>
        </is>
      </c>
      <c r="B177" s="1" t="n">
        <v>45552</v>
      </c>
      <c r="C177" t="inlineStr">
        <is>
          <t>Central</t>
        </is>
      </c>
      <c r="D177" t="inlineStr">
        <is>
          <t>Daniela</t>
        </is>
      </c>
      <c r="E177" t="inlineStr">
        <is>
          <t>Gadget B</t>
        </is>
      </c>
      <c r="F177" t="inlineStr">
        <is>
          <t>Discount</t>
        </is>
      </c>
      <c r="I177">
        <f>G177*H177</f>
        <v/>
      </c>
      <c r="J177" t="b">
        <v>1</v>
      </c>
    </row>
    <row r="178">
      <c r="A178" t="inlineStr">
        <is>
          <t>ORD-1192</t>
        </is>
      </c>
      <c r="B178" s="1" t="n">
        <v>45494</v>
      </c>
      <c r="C178" t="inlineStr">
        <is>
          <t>South</t>
        </is>
      </c>
      <c r="D178" t="inlineStr">
        <is>
          <t>Bruno</t>
        </is>
      </c>
      <c r="E178" t="inlineStr">
        <is>
          <t>Widget B</t>
        </is>
      </c>
      <c r="F178" t="inlineStr">
        <is>
          <t>Discount</t>
        </is>
      </c>
      <c r="G178" t="n">
        <v>9</v>
      </c>
      <c r="H178" t="n">
        <v>73.09999999999999</v>
      </c>
      <c r="I178">
        <f>G178*H178</f>
        <v/>
      </c>
      <c r="J178" t="b">
        <v>1</v>
      </c>
    </row>
    <row r="179">
      <c r="A179" t="inlineStr">
        <is>
          <t>ORD-1000</t>
        </is>
      </c>
      <c r="B179" s="1" t="n">
        <v>45479</v>
      </c>
      <c r="C179" t="inlineStr">
        <is>
          <t>Central</t>
        </is>
      </c>
      <c r="D179" t="inlineStr">
        <is>
          <t>Daniela</t>
        </is>
      </c>
      <c r="E179" t="inlineStr">
        <is>
          <t>Widget A</t>
        </is>
      </c>
      <c r="F179" t="inlineStr">
        <is>
          <t>Premium</t>
        </is>
      </c>
      <c r="I179">
        <f>G179*H179</f>
        <v/>
      </c>
    </row>
    <row r="180">
      <c r="A180" t="inlineStr">
        <is>
          <t>ORD-1141</t>
        </is>
      </c>
      <c r="B180" s="1" t="n">
        <v>45491</v>
      </c>
      <c r="C180" t="inlineStr">
        <is>
          <t>East</t>
        </is>
      </c>
      <c r="D180" t="inlineStr">
        <is>
          <t>Ana</t>
        </is>
      </c>
      <c r="E180" t="inlineStr">
        <is>
          <t>Widget B</t>
        </is>
      </c>
      <c r="F180" t="inlineStr">
        <is>
          <t>Discount</t>
        </is>
      </c>
      <c r="G180" t="n">
        <v>5</v>
      </c>
      <c r="H180" t="n">
        <v>88.47</v>
      </c>
      <c r="I180">
        <f>G180*H180</f>
        <v/>
      </c>
    </row>
    <row r="181">
      <c r="A181" t="inlineStr">
        <is>
          <t>ORD-1172</t>
        </is>
      </c>
      <c r="B181" s="1" t="n">
        <v>45519</v>
      </c>
      <c r="C181" t="inlineStr">
        <is>
          <t>West</t>
        </is>
      </c>
      <c r="D181" t="inlineStr">
        <is>
          <t>Fernanda</t>
        </is>
      </c>
      <c r="E181" t="inlineStr">
        <is>
          <t>Widget C</t>
        </is>
      </c>
      <c r="F181" t="inlineStr">
        <is>
          <t>Premium</t>
        </is>
      </c>
      <c r="H181" t="n">
        <v>78.16</v>
      </c>
      <c r="I181">
        <f>G181*H181</f>
        <v/>
      </c>
    </row>
    <row r="182">
      <c r="A182" t="inlineStr">
        <is>
          <t>ORD-1178</t>
        </is>
      </c>
      <c r="B182" s="1" t="n">
        <v>45598</v>
      </c>
      <c r="C182" t="inlineStr">
        <is>
          <t>North</t>
        </is>
      </c>
      <c r="D182" t="inlineStr">
        <is>
          <t>Ana</t>
        </is>
      </c>
      <c r="E182" t="inlineStr">
        <is>
          <t>Gadget B</t>
        </is>
      </c>
      <c r="F182" t="inlineStr">
        <is>
          <t>Discount</t>
        </is>
      </c>
      <c r="I182">
        <f>G182*H182</f>
        <v/>
      </c>
    </row>
    <row r="183">
      <c r="A183" t="inlineStr">
        <is>
          <t>ORD-1097</t>
        </is>
      </c>
      <c r="B183" s="1" t="n">
        <v>45397</v>
      </c>
      <c r="C183" t="inlineStr">
        <is>
          <t>Central</t>
        </is>
      </c>
      <c r="D183" t="inlineStr">
        <is>
          <t>Carlos</t>
        </is>
      </c>
      <c r="E183" t="inlineStr">
        <is>
          <t>Widget C</t>
        </is>
      </c>
      <c r="F183" t="inlineStr">
        <is>
          <t>Standard</t>
        </is>
      </c>
      <c r="H183" t="n">
        <v>19.23</v>
      </c>
      <c r="I183">
        <f>G183*H183</f>
        <v/>
      </c>
    </row>
    <row r="184">
      <c r="A184" t="inlineStr">
        <is>
          <t>ORD-1001</t>
        </is>
      </c>
      <c r="B184" s="1" t="n">
        <v>45368</v>
      </c>
      <c r="C184" t="inlineStr">
        <is>
          <t>West</t>
        </is>
      </c>
      <c r="D184" t="inlineStr">
        <is>
          <t>Carlos</t>
        </is>
      </c>
      <c r="E184" t="inlineStr">
        <is>
          <t>Gadget B</t>
        </is>
      </c>
      <c r="F184" t="inlineStr">
        <is>
          <t>Standard</t>
        </is>
      </c>
      <c r="G184" t="n">
        <v>5</v>
      </c>
      <c r="I184">
        <f>G184*H184</f>
        <v/>
      </c>
      <c r="J184" t="b">
        <v>1</v>
      </c>
    </row>
    <row r="185">
      <c r="A185" t="inlineStr">
        <is>
          <t>ORD-1050</t>
        </is>
      </c>
      <c r="B185" s="1" t="n">
        <v>45528</v>
      </c>
      <c r="C185" t="inlineStr">
        <is>
          <t>West</t>
        </is>
      </c>
      <c r="D185" t="inlineStr">
        <is>
          <t>Daniela</t>
        </is>
      </c>
      <c r="E185" t="inlineStr">
        <is>
          <t>Widget C</t>
        </is>
      </c>
      <c r="F185" t="inlineStr">
        <is>
          <t>Premium</t>
        </is>
      </c>
      <c r="G185" t="n">
        <v>13</v>
      </c>
      <c r="I185">
        <f>G185*H185</f>
        <v/>
      </c>
      <c r="J185" t="b">
        <v>1</v>
      </c>
    </row>
    <row r="186">
      <c r="A186" t="inlineStr">
        <is>
          <t>ORD-1192</t>
        </is>
      </c>
      <c r="B186" s="1" t="n">
        <v>45423</v>
      </c>
      <c r="C186" t="inlineStr">
        <is>
          <t>West</t>
        </is>
      </c>
      <c r="D186" t="inlineStr">
        <is>
          <t>Fernanda</t>
        </is>
      </c>
      <c r="E186" t="inlineStr">
        <is>
          <t>Widget A</t>
        </is>
      </c>
      <c r="F186" t="inlineStr">
        <is>
          <t>Premium</t>
        </is>
      </c>
      <c r="G186" t="n">
        <v>9</v>
      </c>
      <c r="H186" t="n">
        <v>29.89</v>
      </c>
      <c r="I186">
        <f>G186*H186</f>
        <v/>
      </c>
    </row>
    <row r="187">
      <c r="A187" t="inlineStr">
        <is>
          <t>ORD-1101</t>
        </is>
      </c>
      <c r="B187" s="1" t="n">
        <v>45635</v>
      </c>
      <c r="C187" t="inlineStr">
        <is>
          <t>East</t>
        </is>
      </c>
      <c r="D187" t="inlineStr">
        <is>
          <t>Fernanda</t>
        </is>
      </c>
      <c r="E187" t="inlineStr">
        <is>
          <t>Widget B</t>
        </is>
      </c>
      <c r="F187" t="inlineStr">
        <is>
          <t>Standard</t>
        </is>
      </c>
      <c r="G187" t="n">
        <v>1</v>
      </c>
      <c r="I187">
        <f>G187*H187</f>
        <v/>
      </c>
      <c r="J187" t="b">
        <v>1</v>
      </c>
    </row>
    <row r="188">
      <c r="A188" t="inlineStr">
        <is>
          <t>ORD-1034</t>
        </is>
      </c>
      <c r="B188" s="1" t="n">
        <v>45403</v>
      </c>
      <c r="C188" t="inlineStr">
        <is>
          <t>East</t>
        </is>
      </c>
      <c r="D188" t="inlineStr">
        <is>
          <t>Eduardo</t>
        </is>
      </c>
      <c r="E188" t="inlineStr">
        <is>
          <t>Gadget B</t>
        </is>
      </c>
      <c r="F188" t="inlineStr">
        <is>
          <t>Premium</t>
        </is>
      </c>
      <c r="H188" t="n">
        <v>84.55</v>
      </c>
      <c r="I188">
        <f>G188*H188</f>
        <v/>
      </c>
      <c r="J188" t="b">
        <v>1</v>
      </c>
    </row>
    <row r="189">
      <c r="A189" t="inlineStr">
        <is>
          <t>ORD-1009</t>
        </is>
      </c>
      <c r="B189" s="1" t="n">
        <v>45472</v>
      </c>
      <c r="C189" t="inlineStr">
        <is>
          <t>Central</t>
        </is>
      </c>
      <c r="D189" t="inlineStr">
        <is>
          <t>Eduardo</t>
        </is>
      </c>
      <c r="E189" t="inlineStr">
        <is>
          <t>Gadget A</t>
        </is>
      </c>
      <c r="F189" t="inlineStr">
        <is>
          <t>Standard</t>
        </is>
      </c>
      <c r="G189" t="n">
        <v>7</v>
      </c>
      <c r="I189">
        <f>G189*H189</f>
        <v/>
      </c>
      <c r="J189" t="b">
        <v>0</v>
      </c>
    </row>
    <row r="190">
      <c r="A190" t="inlineStr">
        <is>
          <t>ORD-1005</t>
        </is>
      </c>
      <c r="B190" s="1" t="n">
        <v>45540</v>
      </c>
      <c r="C190" t="inlineStr">
        <is>
          <t>South</t>
        </is>
      </c>
      <c r="D190" t="inlineStr">
        <is>
          <t>Fernanda</t>
        </is>
      </c>
      <c r="E190" t="inlineStr">
        <is>
          <t>Widget C</t>
        </is>
      </c>
      <c r="F190" t="inlineStr">
        <is>
          <t>Discount</t>
        </is>
      </c>
      <c r="G190" t="n">
        <v>3</v>
      </c>
      <c r="I190">
        <f>G190*H190</f>
        <v/>
      </c>
    </row>
    <row r="191">
      <c r="A191" t="inlineStr">
        <is>
          <t>ORD-1168</t>
        </is>
      </c>
      <c r="B191" s="1" t="n">
        <v>45387</v>
      </c>
      <c r="C191" t="inlineStr">
        <is>
          <t>South</t>
        </is>
      </c>
      <c r="D191" t="inlineStr">
        <is>
          <t>Ana</t>
        </is>
      </c>
      <c r="E191" t="inlineStr">
        <is>
          <t>Gadget B</t>
        </is>
      </c>
      <c r="F191" t="inlineStr">
        <is>
          <t>Discount</t>
        </is>
      </c>
      <c r="G191" t="n">
        <v>7</v>
      </c>
      <c r="I191">
        <f>G191*H191</f>
        <v/>
      </c>
    </row>
    <row r="192">
      <c r="A192" t="inlineStr">
        <is>
          <t>ORD-1188</t>
        </is>
      </c>
      <c r="B192" s="1" t="n">
        <v>45297</v>
      </c>
      <c r="C192" t="inlineStr">
        <is>
          <t>Central</t>
        </is>
      </c>
      <c r="D192" t="inlineStr">
        <is>
          <t>Fernanda</t>
        </is>
      </c>
      <c r="E192" t="inlineStr">
        <is>
          <t>Gadget A</t>
        </is>
      </c>
      <c r="F192" t="inlineStr">
        <is>
          <t>Discount</t>
        </is>
      </c>
      <c r="G192" t="n">
        <v>13</v>
      </c>
      <c r="I192">
        <f>G192*H192</f>
        <v/>
      </c>
      <c r="J192" t="b">
        <v>1</v>
      </c>
    </row>
    <row r="193">
      <c r="A193" t="inlineStr">
        <is>
          <t>ORD-1185</t>
        </is>
      </c>
      <c r="B193" s="1" t="n">
        <v>45580</v>
      </c>
      <c r="C193" t="inlineStr">
        <is>
          <t>East</t>
        </is>
      </c>
      <c r="D193" t="inlineStr">
        <is>
          <t>Bruno</t>
        </is>
      </c>
      <c r="E193" t="inlineStr">
        <is>
          <t>Gadget B</t>
        </is>
      </c>
      <c r="F193" t="inlineStr">
        <is>
          <t>Premium</t>
        </is>
      </c>
      <c r="I193">
        <f>G193*H193</f>
        <v/>
      </c>
      <c r="J193" t="b">
        <v>0</v>
      </c>
    </row>
    <row r="194">
      <c r="A194" t="inlineStr">
        <is>
          <t>ORD-1165</t>
        </is>
      </c>
      <c r="B194" s="1" t="n">
        <v>45648</v>
      </c>
      <c r="C194" t="inlineStr">
        <is>
          <t>North</t>
        </is>
      </c>
      <c r="D194" t="inlineStr">
        <is>
          <t>Fernanda</t>
        </is>
      </c>
      <c r="E194" t="inlineStr">
        <is>
          <t>Widget C</t>
        </is>
      </c>
      <c r="F194" t="inlineStr">
        <is>
          <t>Discount</t>
        </is>
      </c>
      <c r="G194" t="n">
        <v>11</v>
      </c>
      <c r="H194" t="n">
        <v>12.62</v>
      </c>
      <c r="I194">
        <f>G194*H194</f>
        <v/>
      </c>
      <c r="J194" t="b">
        <v>0</v>
      </c>
    </row>
    <row r="195">
      <c r="A195" t="inlineStr">
        <is>
          <t>ORD-1150</t>
        </is>
      </c>
      <c r="B195" s="1" t="n">
        <v>45557</v>
      </c>
      <c r="C195" t="inlineStr">
        <is>
          <t>East</t>
        </is>
      </c>
      <c r="D195" t="inlineStr">
        <is>
          <t>Daniela</t>
        </is>
      </c>
      <c r="E195" t="inlineStr">
        <is>
          <t>Widget C</t>
        </is>
      </c>
      <c r="F195" t="inlineStr">
        <is>
          <t>Standard</t>
        </is>
      </c>
      <c r="H195" t="n">
        <v>67.29000000000001</v>
      </c>
      <c r="I195">
        <f>G195*H195</f>
        <v/>
      </c>
      <c r="J195" t="b">
        <v>1</v>
      </c>
    </row>
    <row r="196">
      <c r="A196" t="inlineStr">
        <is>
          <t>ORD-1098</t>
        </is>
      </c>
      <c r="B196" s="1" t="n">
        <v>45568</v>
      </c>
      <c r="C196" t="inlineStr">
        <is>
          <t>West</t>
        </is>
      </c>
      <c r="D196" t="inlineStr">
        <is>
          <t>Carlos</t>
        </is>
      </c>
      <c r="E196" t="inlineStr">
        <is>
          <t>Widget A</t>
        </is>
      </c>
      <c r="F196" t="inlineStr">
        <is>
          <t>Discount</t>
        </is>
      </c>
      <c r="G196" t="n">
        <v>14</v>
      </c>
      <c r="I196">
        <f>G196*H196</f>
        <v/>
      </c>
      <c r="J196" t="b">
        <v>1</v>
      </c>
    </row>
    <row r="197">
      <c r="A197" t="inlineStr">
        <is>
          <t>ORD-1180</t>
        </is>
      </c>
      <c r="B197" s="1" t="n">
        <v>45352</v>
      </c>
      <c r="C197" t="inlineStr">
        <is>
          <t>South</t>
        </is>
      </c>
      <c r="D197" t="inlineStr">
        <is>
          <t>Eduardo</t>
        </is>
      </c>
      <c r="E197" t="inlineStr">
        <is>
          <t>Widget A</t>
        </is>
      </c>
      <c r="F197" t="inlineStr">
        <is>
          <t>Premium</t>
        </is>
      </c>
      <c r="G197" t="n">
        <v>3</v>
      </c>
      <c r="I197">
        <f>G197*H197</f>
        <v/>
      </c>
      <c r="J197" t="b">
        <v>1</v>
      </c>
    </row>
    <row r="198">
      <c r="A198" t="inlineStr">
        <is>
          <t>ORD-1022</t>
        </is>
      </c>
      <c r="B198" s="1" t="n">
        <v>45644</v>
      </c>
      <c r="C198" t="inlineStr">
        <is>
          <t>South</t>
        </is>
      </c>
      <c r="D198" t="inlineStr">
        <is>
          <t>Carlos</t>
        </is>
      </c>
      <c r="E198" t="inlineStr">
        <is>
          <t>Widget A</t>
        </is>
      </c>
      <c r="F198" t="inlineStr">
        <is>
          <t>Discount</t>
        </is>
      </c>
      <c r="G198" t="n">
        <v>1</v>
      </c>
      <c r="I198">
        <f>G198*H198</f>
        <v/>
      </c>
    </row>
    <row r="199">
      <c r="A199" t="inlineStr">
        <is>
          <t>ORD-1104</t>
        </is>
      </c>
      <c r="B199" s="1" t="n">
        <v>45464</v>
      </c>
      <c r="C199" t="inlineStr">
        <is>
          <t>North</t>
        </is>
      </c>
      <c r="D199" t="inlineStr">
        <is>
          <t>Bruno</t>
        </is>
      </c>
      <c r="E199" t="inlineStr">
        <is>
          <t>Widget A</t>
        </is>
      </c>
      <c r="F199" t="inlineStr">
        <is>
          <t>Standard</t>
        </is>
      </c>
      <c r="G199" t="n">
        <v>13</v>
      </c>
      <c r="H199" t="n">
        <v>21.8</v>
      </c>
      <c r="I199">
        <f>G199*H199</f>
        <v/>
      </c>
      <c r="J199" t="b">
        <v>1</v>
      </c>
    </row>
    <row r="200">
      <c r="A200" t="inlineStr">
        <is>
          <t>ORD-1104</t>
        </is>
      </c>
      <c r="B200" s="1" t="n">
        <v>45389</v>
      </c>
      <c r="C200" t="inlineStr">
        <is>
          <t>Central</t>
        </is>
      </c>
      <c r="D200" t="inlineStr">
        <is>
          <t>Eduardo</t>
        </is>
      </c>
      <c r="E200" t="inlineStr">
        <is>
          <t>Gadget A</t>
        </is>
      </c>
      <c r="F200" t="inlineStr">
        <is>
          <t>Premium</t>
        </is>
      </c>
      <c r="H200" t="n">
        <v>84.98999999999999</v>
      </c>
      <c r="I200">
        <f>G200*H200</f>
        <v/>
      </c>
      <c r="J200" t="b">
        <v>0</v>
      </c>
    </row>
    <row r="201">
      <c r="A201" t="inlineStr">
        <is>
          <t>ORD-1153</t>
        </is>
      </c>
      <c r="B201" s="1" t="n">
        <v>45540</v>
      </c>
      <c r="C201" t="inlineStr">
        <is>
          <t>Central</t>
        </is>
      </c>
      <c r="D201" t="inlineStr">
        <is>
          <t>Bruno</t>
        </is>
      </c>
      <c r="E201" t="inlineStr">
        <is>
          <t>Gadget A</t>
        </is>
      </c>
      <c r="F201" t="inlineStr">
        <is>
          <t>Discount</t>
        </is>
      </c>
      <c r="H201" t="n">
        <v>114.8</v>
      </c>
      <c r="I201">
        <f>G201*H201</f>
        <v/>
      </c>
      <c r="J201" t="b">
        <v>1</v>
      </c>
    </row>
  </sheetData>
  <autoFilter ref="A1:J2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Seller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</t>
        </is>
      </c>
      <c r="H1" t="inlineStr">
        <is>
          <t>UnitPrice</t>
        </is>
      </c>
      <c r="I1" t="inlineStr">
        <is>
          <t>Revenue</t>
        </is>
      </c>
      <c r="J1" t="inlineStr">
        <is>
          <t>Approved</t>
        </is>
      </c>
    </row>
    <row r="2">
      <c r="A2" t="inlineStr">
        <is>
          <t>ORD-1006</t>
        </is>
      </c>
      <c r="B2" s="1" t="n">
        <v>45323</v>
      </c>
      <c r="C2" t="inlineStr">
        <is>
          <t>South</t>
        </is>
      </c>
      <c r="D2" t="inlineStr">
        <is>
          <t>Daniela</t>
        </is>
      </c>
      <c r="E2" t="inlineStr">
        <is>
          <t>Widget C</t>
        </is>
      </c>
      <c r="F2" t="inlineStr">
        <is>
          <t>Discount</t>
        </is>
      </c>
      <c r="G2" t="n">
        <v>1</v>
      </c>
      <c r="H2" t="n">
        <v>58.15</v>
      </c>
      <c r="I2">
        <f>G2*H2</f>
        <v/>
      </c>
      <c r="J2" t="b">
        <v>0</v>
      </c>
    </row>
    <row r="3">
      <c r="A3" t="inlineStr">
        <is>
          <t>ORD-1014</t>
        </is>
      </c>
      <c r="B3" s="1" t="n">
        <v>45431</v>
      </c>
      <c r="C3" t="inlineStr">
        <is>
          <t>West</t>
        </is>
      </c>
      <c r="D3" t="inlineStr">
        <is>
          <t>Bruno</t>
        </is>
      </c>
      <c r="E3" t="inlineStr">
        <is>
          <t>Gadget B</t>
        </is>
      </c>
      <c r="F3" t="inlineStr">
        <is>
          <t>Premium</t>
        </is>
      </c>
      <c r="I3">
        <f>G3*H3</f>
        <v/>
      </c>
      <c r="J3" t="b">
        <v>1</v>
      </c>
    </row>
    <row r="4">
      <c r="A4" t="inlineStr">
        <is>
          <t>ORD-1025</t>
        </is>
      </c>
      <c r="B4" s="1" t="n">
        <v>45546</v>
      </c>
      <c r="C4" t="inlineStr">
        <is>
          <t>Central</t>
        </is>
      </c>
      <c r="D4" t="inlineStr">
        <is>
          <t>Fernanda</t>
        </is>
      </c>
      <c r="E4" t="inlineStr">
        <is>
          <t>Widget B</t>
        </is>
      </c>
      <c r="F4" t="inlineStr">
        <is>
          <t>Standard</t>
        </is>
      </c>
      <c r="H4" t="n">
        <v>24.05</v>
      </c>
      <c r="I4">
        <f>G4*H4</f>
        <v/>
      </c>
    </row>
    <row r="5">
      <c r="A5" t="inlineStr">
        <is>
          <t>ORD-1073</t>
        </is>
      </c>
      <c r="B5" s="1" t="n">
        <v>45577</v>
      </c>
      <c r="C5" t="inlineStr">
        <is>
          <t>East</t>
        </is>
      </c>
      <c r="D5" t="inlineStr">
        <is>
          <t>Bruno</t>
        </is>
      </c>
      <c r="E5" t="inlineStr">
        <is>
          <t>Gadget A</t>
        </is>
      </c>
      <c r="F5" t="inlineStr">
        <is>
          <t>Discount</t>
        </is>
      </c>
      <c r="G5" t="n">
        <v>2</v>
      </c>
      <c r="H5" t="n">
        <v>50.79</v>
      </c>
      <c r="I5">
        <f>G5*H5</f>
        <v/>
      </c>
      <c r="J5" t="b">
        <v>0</v>
      </c>
    </row>
    <row r="6">
      <c r="A6" t="inlineStr">
        <is>
          <t>ORD-1054</t>
        </is>
      </c>
      <c r="B6" s="1" t="n">
        <v>45507</v>
      </c>
      <c r="C6" t="inlineStr">
        <is>
          <t>East</t>
        </is>
      </c>
      <c r="D6" t="inlineStr">
        <is>
          <t>Ana</t>
        </is>
      </c>
      <c r="E6" t="inlineStr">
        <is>
          <t>Widget B</t>
        </is>
      </c>
      <c r="F6" t="inlineStr">
        <is>
          <t>Standard</t>
        </is>
      </c>
      <c r="G6" t="n">
        <v>5</v>
      </c>
      <c r="I6">
        <f>G6*H6</f>
        <v/>
      </c>
      <c r="J6" t="b">
        <v>0</v>
      </c>
    </row>
    <row r="7">
      <c r="A7" t="inlineStr">
        <is>
          <t>ORD-1141</t>
        </is>
      </c>
      <c r="B7" s="1" t="n">
        <v>45427</v>
      </c>
      <c r="C7" t="inlineStr">
        <is>
          <t>East</t>
        </is>
      </c>
      <c r="D7" t="inlineStr">
        <is>
          <t>Eduardo</t>
        </is>
      </c>
      <c r="E7" t="inlineStr">
        <is>
          <t>Widget B</t>
        </is>
      </c>
      <c r="F7" t="inlineStr">
        <is>
          <t>Discount</t>
        </is>
      </c>
      <c r="H7" t="n">
        <v>94.34</v>
      </c>
      <c r="I7">
        <f>G7*H7</f>
        <v/>
      </c>
      <c r="J7" t="b">
        <v>0</v>
      </c>
    </row>
    <row r="8">
      <c r="A8" t="inlineStr">
        <is>
          <t>ORD-1113</t>
        </is>
      </c>
      <c r="B8" s="1" t="n">
        <v>45589</v>
      </c>
      <c r="C8" t="inlineStr">
        <is>
          <t>West</t>
        </is>
      </c>
      <c r="D8" t="inlineStr">
        <is>
          <t>Bruno</t>
        </is>
      </c>
      <c r="E8" t="inlineStr">
        <is>
          <t>Widget C</t>
        </is>
      </c>
      <c r="F8" t="inlineStr">
        <is>
          <t>Standard</t>
        </is>
      </c>
      <c r="H8" t="n">
        <v>19.66</v>
      </c>
      <c r="I8">
        <f>G8*H8</f>
        <v/>
      </c>
      <c r="J8" t="b">
        <v>1</v>
      </c>
    </row>
    <row r="9">
      <c r="A9" t="inlineStr">
        <is>
          <t>ORD-1178</t>
        </is>
      </c>
      <c r="B9" s="1" t="n">
        <v>45334</v>
      </c>
      <c r="C9" t="inlineStr">
        <is>
          <t>South</t>
        </is>
      </c>
      <c r="D9" t="inlineStr">
        <is>
          <t>Bruno</t>
        </is>
      </c>
      <c r="E9" t="inlineStr">
        <is>
          <t>Gadget B</t>
        </is>
      </c>
      <c r="F9" t="inlineStr">
        <is>
          <t>Premium</t>
        </is>
      </c>
      <c r="H9" t="n">
        <v>89.40000000000001</v>
      </c>
      <c r="I9">
        <f>G9*H9</f>
        <v/>
      </c>
      <c r="J9" t="b">
        <v>1</v>
      </c>
    </row>
    <row r="10">
      <c r="A10" t="inlineStr">
        <is>
          <t>ORD-1178</t>
        </is>
      </c>
      <c r="B10" s="1" t="n">
        <v>45451</v>
      </c>
      <c r="C10" t="inlineStr">
        <is>
          <t>West</t>
        </is>
      </c>
      <c r="D10" t="inlineStr">
        <is>
          <t>Carlos</t>
        </is>
      </c>
      <c r="E10" t="inlineStr">
        <is>
          <t>Gadget A</t>
        </is>
      </c>
      <c r="F10" t="inlineStr">
        <is>
          <t>Discount</t>
        </is>
      </c>
      <c r="I10">
        <f>G10*H10</f>
        <v/>
      </c>
      <c r="J10" t="b">
        <v>0</v>
      </c>
    </row>
    <row r="11">
      <c r="A11" t="inlineStr">
        <is>
          <t>ORD-1073</t>
        </is>
      </c>
      <c r="B11" s="1" t="n">
        <v>45372</v>
      </c>
      <c r="C11" t="inlineStr">
        <is>
          <t>South</t>
        </is>
      </c>
      <c r="D11" t="inlineStr">
        <is>
          <t>Daniela</t>
        </is>
      </c>
      <c r="E11" t="inlineStr">
        <is>
          <t>Widget C</t>
        </is>
      </c>
      <c r="F11" t="inlineStr">
        <is>
          <t>Standard</t>
        </is>
      </c>
      <c r="I11">
        <f>G11*H11</f>
        <v/>
      </c>
      <c r="J11" t="b">
        <v>1</v>
      </c>
    </row>
    <row r="12">
      <c r="A12" t="inlineStr">
        <is>
          <t>ORD-1091</t>
        </is>
      </c>
      <c r="B12" s="1" t="n">
        <v>45521</v>
      </c>
      <c r="C12" t="inlineStr">
        <is>
          <t>South</t>
        </is>
      </c>
      <c r="D12" t="inlineStr">
        <is>
          <t>Fernanda</t>
        </is>
      </c>
      <c r="E12" t="inlineStr">
        <is>
          <t>Gadget A</t>
        </is>
      </c>
      <c r="F12" t="inlineStr">
        <is>
          <t>Discount</t>
        </is>
      </c>
      <c r="H12" t="n">
        <v>39.61</v>
      </c>
      <c r="I12">
        <f>G12*H12</f>
        <v/>
      </c>
      <c r="J12" t="b">
        <v>1</v>
      </c>
    </row>
    <row r="13">
      <c r="A13" t="inlineStr">
        <is>
          <t>ORD-1153</t>
        </is>
      </c>
      <c r="B13" s="1" t="n">
        <v>45387</v>
      </c>
      <c r="C13" t="inlineStr">
        <is>
          <t>East</t>
        </is>
      </c>
      <c r="D13" t="inlineStr">
        <is>
          <t>Carlos</t>
        </is>
      </c>
      <c r="E13" t="inlineStr">
        <is>
          <t>Gadget A</t>
        </is>
      </c>
      <c r="F13" t="inlineStr">
        <is>
          <t>Standard</t>
        </is>
      </c>
      <c r="G13" t="n">
        <v>10</v>
      </c>
      <c r="H13" t="n">
        <v>60.36</v>
      </c>
      <c r="I13">
        <f>G13*H13</f>
        <v/>
      </c>
      <c r="J13" t="b">
        <v>0</v>
      </c>
    </row>
    <row r="14">
      <c r="A14" t="inlineStr">
        <is>
          <t>ORD-1188</t>
        </is>
      </c>
      <c r="B14" s="1" t="n">
        <v>45476</v>
      </c>
      <c r="C14" t="inlineStr">
        <is>
          <t>West</t>
        </is>
      </c>
      <c r="D14" t="inlineStr">
        <is>
          <t>Carlos</t>
        </is>
      </c>
      <c r="E14" t="inlineStr">
        <is>
          <t>Gadget A</t>
        </is>
      </c>
      <c r="F14" t="inlineStr">
        <is>
          <t>Standard</t>
        </is>
      </c>
      <c r="I14">
        <f>G14*H14</f>
        <v/>
      </c>
      <c r="J14" t="b">
        <v>0</v>
      </c>
    </row>
    <row r="15">
      <c r="A15" t="inlineStr">
        <is>
          <t>ORD-1108</t>
        </is>
      </c>
      <c r="B15" s="1" t="n">
        <v>45413</v>
      </c>
      <c r="C15" t="inlineStr">
        <is>
          <t>Central</t>
        </is>
      </c>
      <c r="D15" t="inlineStr">
        <is>
          <t>Ana</t>
        </is>
      </c>
      <c r="E15" t="inlineStr">
        <is>
          <t>Gadget A</t>
        </is>
      </c>
      <c r="F15" t="inlineStr">
        <is>
          <t>Premium</t>
        </is>
      </c>
      <c r="H15" t="n">
        <v>86.8</v>
      </c>
      <c r="I15">
        <f>G15*H15</f>
        <v/>
      </c>
      <c r="J15" t="b">
        <v>0</v>
      </c>
    </row>
    <row r="16">
      <c r="A16" t="inlineStr">
        <is>
          <t>ORD-1154</t>
        </is>
      </c>
      <c r="B16" s="1" t="n">
        <v>45552</v>
      </c>
      <c r="C16" t="inlineStr">
        <is>
          <t>Central</t>
        </is>
      </c>
      <c r="D16" t="inlineStr">
        <is>
          <t>Daniela</t>
        </is>
      </c>
      <c r="E16" t="inlineStr">
        <is>
          <t>Gadget A</t>
        </is>
      </c>
      <c r="F16" t="inlineStr">
        <is>
          <t>Premium</t>
        </is>
      </c>
      <c r="I16">
        <f>G16*H16</f>
        <v/>
      </c>
      <c r="J16" t="b">
        <v>1</v>
      </c>
    </row>
    <row r="17">
      <c r="A17" t="inlineStr">
        <is>
          <t>ORD-1067</t>
        </is>
      </c>
      <c r="B17" s="1" t="n">
        <v>45463</v>
      </c>
      <c r="C17" t="inlineStr">
        <is>
          <t>East</t>
        </is>
      </c>
      <c r="D17" t="inlineStr">
        <is>
          <t>Eduardo</t>
        </is>
      </c>
      <c r="E17" t="inlineStr">
        <is>
          <t>Gadget B</t>
        </is>
      </c>
      <c r="F17" t="inlineStr">
        <is>
          <t>Standard</t>
        </is>
      </c>
      <c r="H17" t="n">
        <v>109.1</v>
      </c>
      <c r="I17">
        <f>G17*H17</f>
        <v/>
      </c>
    </row>
    <row r="18">
      <c r="A18" t="inlineStr">
        <is>
          <t>ORD-1067</t>
        </is>
      </c>
      <c r="B18" s="1" t="n">
        <v>45450</v>
      </c>
      <c r="C18" t="inlineStr">
        <is>
          <t>South</t>
        </is>
      </c>
      <c r="D18" t="inlineStr">
        <is>
          <t>Ana</t>
        </is>
      </c>
      <c r="E18" t="inlineStr">
        <is>
          <t>Gadget A</t>
        </is>
      </c>
      <c r="F18" t="inlineStr">
        <is>
          <t>Standard</t>
        </is>
      </c>
      <c r="H18" t="n">
        <v>69.95</v>
      </c>
      <c r="I18">
        <f>G18*H18</f>
        <v/>
      </c>
      <c r="J18" t="b">
        <v>0</v>
      </c>
    </row>
    <row r="19">
      <c r="A19" t="inlineStr">
        <is>
          <t>ORD-1011</t>
        </is>
      </c>
      <c r="B19" s="1" t="n">
        <v>45606</v>
      </c>
      <c r="C19" t="inlineStr">
        <is>
          <t>South</t>
        </is>
      </c>
      <c r="D19" t="inlineStr">
        <is>
          <t>Bruno</t>
        </is>
      </c>
      <c r="E19" t="inlineStr">
        <is>
          <t>Widget B</t>
        </is>
      </c>
      <c r="F19" t="inlineStr">
        <is>
          <t>Premium</t>
        </is>
      </c>
      <c r="I19">
        <f>G19*H19</f>
        <v/>
      </c>
      <c r="J19" t="b">
        <v>0</v>
      </c>
    </row>
    <row r="20">
      <c r="A20" t="inlineStr">
        <is>
          <t>ORD-1166</t>
        </is>
      </c>
      <c r="B20" s="1" t="n">
        <v>45431</v>
      </c>
      <c r="C20" t="inlineStr">
        <is>
          <t>East</t>
        </is>
      </c>
      <c r="D20" t="inlineStr">
        <is>
          <t>Bruno</t>
        </is>
      </c>
      <c r="E20" t="inlineStr">
        <is>
          <t>Gadget A</t>
        </is>
      </c>
      <c r="F20" t="inlineStr">
        <is>
          <t>Standard</t>
        </is>
      </c>
      <c r="G20" t="n">
        <v>12</v>
      </c>
      <c r="H20" t="n">
        <v>48.18</v>
      </c>
      <c r="I20">
        <f>G20*H20</f>
        <v/>
      </c>
      <c r="J20" t="b">
        <v>0</v>
      </c>
    </row>
    <row r="21">
      <c r="A21" t="inlineStr">
        <is>
          <t>ORD-1136</t>
        </is>
      </c>
      <c r="B21" s="1" t="n">
        <v>45434</v>
      </c>
      <c r="C21" t="inlineStr">
        <is>
          <t>South</t>
        </is>
      </c>
      <c r="D21" t="inlineStr">
        <is>
          <t>Daniela</t>
        </is>
      </c>
      <c r="E21" t="inlineStr">
        <is>
          <t>Widget B</t>
        </is>
      </c>
      <c r="F21" t="inlineStr">
        <is>
          <t>Discount</t>
        </is>
      </c>
      <c r="I21">
        <f>G21*H21</f>
        <v/>
      </c>
      <c r="J21" t="b">
        <v>0</v>
      </c>
    </row>
    <row r="22">
      <c r="A22" t="inlineStr">
        <is>
          <t>ORD-1121</t>
        </is>
      </c>
      <c r="B22" s="1" t="n">
        <v>45620</v>
      </c>
      <c r="C22" t="inlineStr">
        <is>
          <t>North</t>
        </is>
      </c>
      <c r="D22" t="inlineStr">
        <is>
          <t>Bruno</t>
        </is>
      </c>
      <c r="E22" t="inlineStr">
        <is>
          <t>Gadget A</t>
        </is>
      </c>
      <c r="F22" t="inlineStr">
        <is>
          <t>Standard</t>
        </is>
      </c>
      <c r="G22" t="n">
        <v>6</v>
      </c>
      <c r="H22" t="n">
        <v>109.85</v>
      </c>
      <c r="I22">
        <f>G22*H22</f>
        <v/>
      </c>
      <c r="J22" t="b">
        <v>1</v>
      </c>
    </row>
    <row r="23">
      <c r="A23" t="inlineStr">
        <is>
          <t>ORD-1037</t>
        </is>
      </c>
      <c r="B23" s="1" t="n">
        <v>45547</v>
      </c>
      <c r="C23" t="inlineStr">
        <is>
          <t>South</t>
        </is>
      </c>
      <c r="D23" t="inlineStr">
        <is>
          <t>Eduardo</t>
        </is>
      </c>
      <c r="E23" t="inlineStr">
        <is>
          <t>Widget C</t>
        </is>
      </c>
      <c r="F23" t="inlineStr">
        <is>
          <t>Discount</t>
        </is>
      </c>
      <c r="G23" t="n">
        <v>12</v>
      </c>
      <c r="H23" t="n">
        <v>24.13</v>
      </c>
      <c r="I23">
        <f>G23*H23</f>
        <v/>
      </c>
      <c r="J23" t="b">
        <v>0</v>
      </c>
    </row>
    <row r="24">
      <c r="A24" t="inlineStr">
        <is>
          <t>ORD-1159</t>
        </is>
      </c>
      <c r="B24" s="1" t="n">
        <v>45439</v>
      </c>
      <c r="C24" t="inlineStr">
        <is>
          <t>North</t>
        </is>
      </c>
      <c r="D24" t="inlineStr">
        <is>
          <t>Daniela</t>
        </is>
      </c>
      <c r="E24" t="inlineStr">
        <is>
          <t>Gadget B</t>
        </is>
      </c>
      <c r="F24" t="inlineStr">
        <is>
          <t>Premium</t>
        </is>
      </c>
      <c r="G24" t="n">
        <v>1</v>
      </c>
      <c r="H24" t="n">
        <v>107.48</v>
      </c>
      <c r="I24">
        <f>G24*H24</f>
        <v/>
      </c>
    </row>
    <row r="25">
      <c r="A25" t="inlineStr">
        <is>
          <t>ORD-1148</t>
        </is>
      </c>
      <c r="B25" s="1" t="n">
        <v>45514</v>
      </c>
      <c r="C25" t="inlineStr">
        <is>
          <t>South</t>
        </is>
      </c>
      <c r="D25" t="inlineStr">
        <is>
          <t>Fernanda</t>
        </is>
      </c>
      <c r="E25" t="inlineStr">
        <is>
          <t>Gadget B</t>
        </is>
      </c>
      <c r="F25" t="inlineStr">
        <is>
          <t>Standard</t>
        </is>
      </c>
      <c r="I25">
        <f>G25*H25</f>
        <v/>
      </c>
    </row>
    <row r="26">
      <c r="A26" t="inlineStr">
        <is>
          <t>ORD-1118</t>
        </is>
      </c>
      <c r="B26" s="1" t="n">
        <v>45621</v>
      </c>
      <c r="C26" t="inlineStr">
        <is>
          <t>South</t>
        </is>
      </c>
      <c r="D26" t="inlineStr">
        <is>
          <t>Eduardo</t>
        </is>
      </c>
      <c r="E26" t="inlineStr">
        <is>
          <t>Gadget A</t>
        </is>
      </c>
      <c r="F26" t="inlineStr">
        <is>
          <t>Premium</t>
        </is>
      </c>
      <c r="G26" t="n">
        <v>4</v>
      </c>
      <c r="H26" t="n">
        <v>60.6</v>
      </c>
      <c r="I26">
        <f>G26*H26</f>
        <v/>
      </c>
      <c r="J26" t="b">
        <v>1</v>
      </c>
    </row>
    <row r="27">
      <c r="A27" t="inlineStr">
        <is>
          <t>ORD-1046</t>
        </is>
      </c>
      <c r="B27" s="1" t="n">
        <v>45437</v>
      </c>
      <c r="C27" t="inlineStr">
        <is>
          <t>Central</t>
        </is>
      </c>
      <c r="D27" t="inlineStr">
        <is>
          <t>Bruno</t>
        </is>
      </c>
      <c r="E27" t="inlineStr">
        <is>
          <t>Widget B</t>
        </is>
      </c>
      <c r="F27" t="inlineStr">
        <is>
          <t>Premium</t>
        </is>
      </c>
      <c r="H27" t="n">
        <v>72.29000000000001</v>
      </c>
      <c r="I27">
        <f>G27*H27</f>
        <v/>
      </c>
      <c r="J27" t="b">
        <v>0</v>
      </c>
    </row>
    <row r="28">
      <c r="A28" t="inlineStr">
        <is>
          <t>ORD-1005</t>
        </is>
      </c>
      <c r="B28" s="1" t="n">
        <v>45318</v>
      </c>
      <c r="C28" t="inlineStr">
        <is>
          <t>East</t>
        </is>
      </c>
      <c r="D28" t="inlineStr">
        <is>
          <t>Carlos</t>
        </is>
      </c>
      <c r="E28" t="inlineStr">
        <is>
          <t>Widget A</t>
        </is>
      </c>
      <c r="F28" t="inlineStr">
        <is>
          <t>Standard</t>
        </is>
      </c>
      <c r="G28" t="n">
        <v>3</v>
      </c>
      <c r="I28">
        <f>G28*H28</f>
        <v/>
      </c>
      <c r="J28" t="b">
        <v>0</v>
      </c>
    </row>
    <row r="29">
      <c r="A29" t="inlineStr">
        <is>
          <t>ORD-1036</t>
        </is>
      </c>
      <c r="B29" s="1" t="n">
        <v>45328</v>
      </c>
      <c r="C29" t="inlineStr">
        <is>
          <t>South</t>
        </is>
      </c>
      <c r="D29" t="inlineStr">
        <is>
          <t>Ana</t>
        </is>
      </c>
      <c r="E29" t="inlineStr">
        <is>
          <t>Gadget B</t>
        </is>
      </c>
      <c r="F29" t="inlineStr">
        <is>
          <t>Discount</t>
        </is>
      </c>
      <c r="H29" t="n">
        <v>73.51000000000001</v>
      </c>
      <c r="I29">
        <f>G29*H29</f>
        <v/>
      </c>
      <c r="J29" t="b">
        <v>1</v>
      </c>
    </row>
    <row r="30">
      <c r="A30" t="inlineStr">
        <is>
          <t>ORD-1095</t>
        </is>
      </c>
      <c r="B30" s="1" t="n">
        <v>45604</v>
      </c>
      <c r="C30" t="inlineStr">
        <is>
          <t>North</t>
        </is>
      </c>
      <c r="D30" t="inlineStr">
        <is>
          <t>Carlos</t>
        </is>
      </c>
      <c r="E30" t="inlineStr">
        <is>
          <t>Widget B</t>
        </is>
      </c>
      <c r="F30" t="inlineStr">
        <is>
          <t>Premium</t>
        </is>
      </c>
      <c r="H30" t="n">
        <v>52.8</v>
      </c>
      <c r="I30">
        <f>G30*H30</f>
        <v/>
      </c>
    </row>
    <row r="31">
      <c r="A31" t="inlineStr">
        <is>
          <t>ORD-1143</t>
        </is>
      </c>
      <c r="B31" s="1" t="n">
        <v>45378</v>
      </c>
      <c r="C31" t="inlineStr">
        <is>
          <t>South</t>
        </is>
      </c>
      <c r="D31" t="inlineStr">
        <is>
          <t>Ana</t>
        </is>
      </c>
      <c r="E31" t="inlineStr">
        <is>
          <t>Gadget A</t>
        </is>
      </c>
      <c r="F31" t="inlineStr">
        <is>
          <t>Premium</t>
        </is>
      </c>
      <c r="H31" t="n">
        <v>60.05</v>
      </c>
      <c r="I31">
        <f>G31*H31</f>
        <v/>
      </c>
      <c r="J31" t="b">
        <v>0</v>
      </c>
    </row>
    <row r="32">
      <c r="A32" t="inlineStr">
        <is>
          <t>ORD-1072</t>
        </is>
      </c>
      <c r="B32" s="1" t="n">
        <v>45346</v>
      </c>
      <c r="C32" t="inlineStr">
        <is>
          <t>Central</t>
        </is>
      </c>
      <c r="D32" t="inlineStr">
        <is>
          <t>Bruno</t>
        </is>
      </c>
      <c r="E32" t="inlineStr">
        <is>
          <t>Widget C</t>
        </is>
      </c>
      <c r="F32" t="inlineStr">
        <is>
          <t>Standard</t>
        </is>
      </c>
      <c r="G32" t="n">
        <v>12</v>
      </c>
      <c r="H32" t="n">
        <v>11.6</v>
      </c>
      <c r="I32">
        <f>G32*H32</f>
        <v/>
      </c>
      <c r="J32" t="b">
        <v>1</v>
      </c>
    </row>
    <row r="33">
      <c r="A33" t="inlineStr">
        <is>
          <t>ORD-1044</t>
        </is>
      </c>
      <c r="B33" s="1" t="n">
        <v>45519</v>
      </c>
      <c r="C33" t="inlineStr">
        <is>
          <t>Central</t>
        </is>
      </c>
      <c r="D33" t="inlineStr">
        <is>
          <t>Fernanda</t>
        </is>
      </c>
      <c r="E33" t="inlineStr">
        <is>
          <t>Widget A</t>
        </is>
      </c>
      <c r="F33" t="inlineStr">
        <is>
          <t>Standard</t>
        </is>
      </c>
      <c r="G33" t="n">
        <v>1</v>
      </c>
      <c r="H33" t="n">
        <v>99</v>
      </c>
      <c r="I33">
        <f>G33*H33</f>
        <v/>
      </c>
    </row>
    <row r="34">
      <c r="A34" t="inlineStr">
        <is>
          <t>ORD-1133</t>
        </is>
      </c>
      <c r="B34" s="1" t="n">
        <v>45571</v>
      </c>
      <c r="C34" t="inlineStr">
        <is>
          <t>East</t>
        </is>
      </c>
      <c r="D34" t="inlineStr">
        <is>
          <t>Ana</t>
        </is>
      </c>
      <c r="E34" t="inlineStr">
        <is>
          <t>Widget C</t>
        </is>
      </c>
      <c r="F34" t="inlineStr">
        <is>
          <t>Standard</t>
        </is>
      </c>
      <c r="G34" t="n">
        <v>7</v>
      </c>
      <c r="H34" t="n">
        <v>96.09999999999999</v>
      </c>
      <c r="I34">
        <f>G34*H34</f>
        <v/>
      </c>
      <c r="J34" t="b">
        <v>1</v>
      </c>
    </row>
    <row r="35">
      <c r="A35" t="inlineStr">
        <is>
          <t>ORD-1020</t>
        </is>
      </c>
      <c r="B35" s="1" t="n">
        <v>45425</v>
      </c>
      <c r="C35" t="inlineStr">
        <is>
          <t>South</t>
        </is>
      </c>
      <c r="D35" t="inlineStr">
        <is>
          <t>Daniela</t>
        </is>
      </c>
      <c r="E35" t="inlineStr">
        <is>
          <t>Widget C</t>
        </is>
      </c>
      <c r="F35" t="inlineStr">
        <is>
          <t>Discount</t>
        </is>
      </c>
      <c r="G35" t="n">
        <v>7</v>
      </c>
      <c r="I35">
        <f>G35*H35</f>
        <v/>
      </c>
    </row>
    <row r="36">
      <c r="A36" t="inlineStr">
        <is>
          <t>ORD-1083</t>
        </is>
      </c>
      <c r="B36" s="1" t="n">
        <v>45409</v>
      </c>
      <c r="C36" t="inlineStr">
        <is>
          <t>South</t>
        </is>
      </c>
      <c r="D36" t="inlineStr">
        <is>
          <t>Fernanda</t>
        </is>
      </c>
      <c r="E36" t="inlineStr">
        <is>
          <t>Gadget A</t>
        </is>
      </c>
      <c r="F36" t="inlineStr">
        <is>
          <t>Premium</t>
        </is>
      </c>
      <c r="G36" t="n">
        <v>9</v>
      </c>
      <c r="H36" t="n">
        <v>101.69</v>
      </c>
      <c r="I36">
        <f>G36*H36</f>
        <v/>
      </c>
    </row>
    <row r="37">
      <c r="A37" t="inlineStr">
        <is>
          <t>ORD-1031</t>
        </is>
      </c>
      <c r="B37" s="1" t="n">
        <v>45465</v>
      </c>
      <c r="C37" t="inlineStr">
        <is>
          <t>East</t>
        </is>
      </c>
      <c r="D37" t="inlineStr">
        <is>
          <t>Daniela</t>
        </is>
      </c>
      <c r="E37" t="inlineStr">
        <is>
          <t>Widget B</t>
        </is>
      </c>
      <c r="F37" t="inlineStr">
        <is>
          <t>Discount</t>
        </is>
      </c>
      <c r="G37" t="n">
        <v>3</v>
      </c>
      <c r="H37" t="n">
        <v>18.98</v>
      </c>
      <c r="I37">
        <f>G37*H37</f>
        <v/>
      </c>
      <c r="J37" t="b">
        <v>1</v>
      </c>
    </row>
    <row r="38">
      <c r="A38" t="inlineStr">
        <is>
          <t>ORD-1048</t>
        </is>
      </c>
      <c r="B38" s="1" t="n">
        <v>45469</v>
      </c>
      <c r="C38" t="inlineStr">
        <is>
          <t>Central</t>
        </is>
      </c>
      <c r="D38" t="inlineStr">
        <is>
          <t>Fernanda</t>
        </is>
      </c>
      <c r="E38" t="inlineStr">
        <is>
          <t>Gadget A</t>
        </is>
      </c>
      <c r="F38" t="inlineStr">
        <is>
          <t>Discount</t>
        </is>
      </c>
      <c r="I38">
        <f>G38*H38</f>
        <v/>
      </c>
    </row>
    <row r="39">
      <c r="A39" t="inlineStr">
        <is>
          <t>ORD-1119</t>
        </is>
      </c>
      <c r="B39" s="1" t="n">
        <v>45605</v>
      </c>
      <c r="C39" t="inlineStr">
        <is>
          <t>West</t>
        </is>
      </c>
      <c r="D39" t="inlineStr">
        <is>
          <t>Daniela</t>
        </is>
      </c>
      <c r="E39" t="inlineStr">
        <is>
          <t>Widget B</t>
        </is>
      </c>
      <c r="F39" t="inlineStr">
        <is>
          <t>Discount</t>
        </is>
      </c>
      <c r="G39" t="n">
        <v>9</v>
      </c>
      <c r="I39">
        <f>G39*H39</f>
        <v/>
      </c>
      <c r="J39" t="b">
        <v>1</v>
      </c>
    </row>
    <row r="40">
      <c r="A40" t="inlineStr">
        <is>
          <t>ORD-1026</t>
        </is>
      </c>
      <c r="B40" s="1" t="n">
        <v>45534</v>
      </c>
      <c r="C40" t="inlineStr">
        <is>
          <t>Central</t>
        </is>
      </c>
      <c r="D40" t="inlineStr">
        <is>
          <t>Ana</t>
        </is>
      </c>
      <c r="E40" t="inlineStr">
        <is>
          <t>Widget B</t>
        </is>
      </c>
      <c r="F40" t="inlineStr">
        <is>
          <t>Standard</t>
        </is>
      </c>
      <c r="G40" t="n">
        <v>14</v>
      </c>
      <c r="H40" t="n">
        <v>72.23999999999999</v>
      </c>
      <c r="I40">
        <f>G40*H40</f>
        <v/>
      </c>
    </row>
    <row r="41">
      <c r="A41" t="inlineStr">
        <is>
          <t>ORD-1041</t>
        </is>
      </c>
      <c r="B41" s="1" t="n">
        <v>45298</v>
      </c>
      <c r="C41" t="inlineStr">
        <is>
          <t>South</t>
        </is>
      </c>
      <c r="D41" t="inlineStr">
        <is>
          <t>Ana</t>
        </is>
      </c>
      <c r="E41" t="inlineStr">
        <is>
          <t>Widget C</t>
        </is>
      </c>
      <c r="F41" t="inlineStr">
        <is>
          <t>Standard</t>
        </is>
      </c>
      <c r="H41" t="n">
        <v>47.64</v>
      </c>
      <c r="I41">
        <f>G41*H41</f>
        <v/>
      </c>
      <c r="J41" t="b">
        <v>1</v>
      </c>
    </row>
    <row r="42">
      <c r="A42" t="inlineStr">
        <is>
          <t>ORD-1123</t>
        </is>
      </c>
      <c r="B42" s="1" t="n">
        <v>45343</v>
      </c>
      <c r="C42" t="inlineStr">
        <is>
          <t>West</t>
        </is>
      </c>
      <c r="D42" t="inlineStr">
        <is>
          <t>Fernanda</t>
        </is>
      </c>
      <c r="E42" t="inlineStr">
        <is>
          <t>Widget C</t>
        </is>
      </c>
      <c r="F42" t="inlineStr">
        <is>
          <t>Premium</t>
        </is>
      </c>
      <c r="I42">
        <f>G42*H42</f>
        <v/>
      </c>
    </row>
    <row r="43">
      <c r="A43" t="inlineStr">
        <is>
          <t>ORD-1172</t>
        </is>
      </c>
      <c r="B43" s="1" t="n">
        <v>45641</v>
      </c>
      <c r="C43" t="inlineStr">
        <is>
          <t>North</t>
        </is>
      </c>
      <c r="D43" t="inlineStr">
        <is>
          <t>Eduardo</t>
        </is>
      </c>
      <c r="E43" t="inlineStr">
        <is>
          <t>Widget C</t>
        </is>
      </c>
      <c r="F43" t="inlineStr">
        <is>
          <t>Discount</t>
        </is>
      </c>
      <c r="H43" t="n">
        <v>26.29</v>
      </c>
      <c r="I43">
        <f>G43*H43</f>
        <v/>
      </c>
      <c r="J43" t="b">
        <v>0</v>
      </c>
    </row>
    <row r="44">
      <c r="A44" t="inlineStr">
        <is>
          <t>ORD-1102</t>
        </is>
      </c>
      <c r="B44" s="1" t="n">
        <v>45501</v>
      </c>
      <c r="C44" t="inlineStr">
        <is>
          <t>West</t>
        </is>
      </c>
      <c r="D44" t="inlineStr">
        <is>
          <t>Ana</t>
        </is>
      </c>
      <c r="E44" t="inlineStr">
        <is>
          <t>Gadget A</t>
        </is>
      </c>
      <c r="F44" t="inlineStr">
        <is>
          <t>Premium</t>
        </is>
      </c>
      <c r="G44" t="n">
        <v>7</v>
      </c>
      <c r="H44" t="n">
        <v>90.63</v>
      </c>
      <c r="I44">
        <f>G44*H44</f>
        <v/>
      </c>
    </row>
    <row r="45">
      <c r="A45" t="inlineStr">
        <is>
          <t>ORD-1141</t>
        </is>
      </c>
      <c r="B45" s="1" t="n">
        <v>45608</v>
      </c>
      <c r="C45" t="inlineStr">
        <is>
          <t>South</t>
        </is>
      </c>
      <c r="D45" t="inlineStr">
        <is>
          <t>Fernanda</t>
        </is>
      </c>
      <c r="E45" t="inlineStr">
        <is>
          <t>Gadget B</t>
        </is>
      </c>
      <c r="F45" t="inlineStr">
        <is>
          <t>Premium</t>
        </is>
      </c>
      <c r="G45" t="n">
        <v>5</v>
      </c>
      <c r="I45">
        <f>G45*H45</f>
        <v/>
      </c>
    </row>
    <row r="46">
      <c r="A46" t="inlineStr">
        <is>
          <t>ORD-1131</t>
        </is>
      </c>
      <c r="B46" s="1" t="n">
        <v>45566</v>
      </c>
      <c r="C46" t="inlineStr">
        <is>
          <t>Central</t>
        </is>
      </c>
      <c r="D46" t="inlineStr">
        <is>
          <t>Bruno</t>
        </is>
      </c>
      <c r="E46" t="inlineStr">
        <is>
          <t>Widget B</t>
        </is>
      </c>
      <c r="F46" t="inlineStr">
        <is>
          <t>Discount</t>
        </is>
      </c>
      <c r="G46" t="n">
        <v>4</v>
      </c>
      <c r="H46" t="n">
        <v>43.88</v>
      </c>
      <c r="I46">
        <f>G46*H46</f>
        <v/>
      </c>
      <c r="J46" t="b">
        <v>0</v>
      </c>
    </row>
    <row r="47">
      <c r="A47" t="inlineStr">
        <is>
          <t>ORD-1171</t>
        </is>
      </c>
      <c r="B47" s="1" t="n">
        <v>45491</v>
      </c>
      <c r="C47" t="inlineStr">
        <is>
          <t>East</t>
        </is>
      </c>
      <c r="D47" t="inlineStr">
        <is>
          <t>Carlos</t>
        </is>
      </c>
      <c r="E47" t="inlineStr">
        <is>
          <t>Gadget B</t>
        </is>
      </c>
      <c r="F47" t="inlineStr">
        <is>
          <t>Standard</t>
        </is>
      </c>
      <c r="G47" t="n">
        <v>11</v>
      </c>
      <c r="I47">
        <f>G47*H47</f>
        <v/>
      </c>
    </row>
    <row r="48">
      <c r="A48" t="inlineStr">
        <is>
          <t>ORD-1044</t>
        </is>
      </c>
      <c r="B48" s="1" t="n">
        <v>45458</v>
      </c>
      <c r="C48" t="inlineStr">
        <is>
          <t>South</t>
        </is>
      </c>
      <c r="D48" t="inlineStr">
        <is>
          <t>Fernanda</t>
        </is>
      </c>
      <c r="E48" t="inlineStr">
        <is>
          <t>Gadget B</t>
        </is>
      </c>
      <c r="F48" t="inlineStr">
        <is>
          <t>Standard</t>
        </is>
      </c>
      <c r="H48" t="n">
        <v>64.81</v>
      </c>
      <c r="I48">
        <f>G48*H48</f>
        <v/>
      </c>
      <c r="J48" t="b">
        <v>1</v>
      </c>
    </row>
    <row r="49">
      <c r="A49" t="inlineStr">
        <is>
          <t>ORD-1176</t>
        </is>
      </c>
      <c r="B49" s="1" t="n">
        <v>45446</v>
      </c>
      <c r="C49" t="inlineStr">
        <is>
          <t>South</t>
        </is>
      </c>
      <c r="D49" t="inlineStr">
        <is>
          <t>Eduardo</t>
        </is>
      </c>
      <c r="E49" t="inlineStr">
        <is>
          <t>Gadget A</t>
        </is>
      </c>
      <c r="F49" t="inlineStr">
        <is>
          <t>Discount</t>
        </is>
      </c>
      <c r="I49">
        <f>G49*H49</f>
        <v/>
      </c>
      <c r="J49" t="b">
        <v>1</v>
      </c>
    </row>
    <row r="50">
      <c r="A50" t="inlineStr">
        <is>
          <t>ORD-1187</t>
        </is>
      </c>
      <c r="B50" s="1" t="n">
        <v>45613</v>
      </c>
      <c r="C50" t="inlineStr">
        <is>
          <t>East</t>
        </is>
      </c>
      <c r="D50" t="inlineStr">
        <is>
          <t>Carlos</t>
        </is>
      </c>
      <c r="E50" t="inlineStr">
        <is>
          <t>Gadget B</t>
        </is>
      </c>
      <c r="F50" t="inlineStr">
        <is>
          <t>Premium</t>
        </is>
      </c>
      <c r="I50">
        <f>G50*H50</f>
        <v/>
      </c>
    </row>
    <row r="51">
      <c r="A51" t="inlineStr">
        <is>
          <t>ORD-1088</t>
        </is>
      </c>
      <c r="B51" s="1" t="n">
        <v>45546</v>
      </c>
      <c r="C51" t="inlineStr">
        <is>
          <t>Central</t>
        </is>
      </c>
      <c r="D51" t="inlineStr">
        <is>
          <t>Eduardo</t>
        </is>
      </c>
      <c r="E51" t="inlineStr">
        <is>
          <t>Widget C</t>
        </is>
      </c>
      <c r="F51" t="inlineStr">
        <is>
          <t>Standard</t>
        </is>
      </c>
      <c r="I51">
        <f>G51*H51</f>
        <v/>
      </c>
      <c r="J51" t="b">
        <v>1</v>
      </c>
    </row>
    <row r="52">
      <c r="A52" t="inlineStr">
        <is>
          <t>ORD-1196</t>
        </is>
      </c>
      <c r="B52" s="1" t="n">
        <v>45605</v>
      </c>
      <c r="C52" t="inlineStr">
        <is>
          <t>East</t>
        </is>
      </c>
      <c r="D52" t="inlineStr">
        <is>
          <t>Ana</t>
        </is>
      </c>
      <c r="E52" t="inlineStr">
        <is>
          <t>Gadget A</t>
        </is>
      </c>
      <c r="F52" t="inlineStr">
        <is>
          <t>Premium</t>
        </is>
      </c>
      <c r="H52" t="n">
        <v>42.04</v>
      </c>
      <c r="I52">
        <f>G52*H52</f>
        <v/>
      </c>
    </row>
    <row r="53">
      <c r="A53" t="inlineStr">
        <is>
          <t>ORD-1100</t>
        </is>
      </c>
      <c r="B53" s="1" t="n">
        <v>45482</v>
      </c>
      <c r="C53" t="inlineStr">
        <is>
          <t>South</t>
        </is>
      </c>
      <c r="D53" t="inlineStr">
        <is>
          <t>Ana</t>
        </is>
      </c>
      <c r="E53" t="inlineStr">
        <is>
          <t>Gadget B</t>
        </is>
      </c>
      <c r="F53" t="inlineStr">
        <is>
          <t>Standard</t>
        </is>
      </c>
      <c r="H53" t="n">
        <v>17.16</v>
      </c>
      <c r="I53">
        <f>G53*H53</f>
        <v/>
      </c>
      <c r="J53" t="b">
        <v>1</v>
      </c>
    </row>
    <row r="54">
      <c r="A54" t="inlineStr">
        <is>
          <t>ORD-1021</t>
        </is>
      </c>
      <c r="B54" s="1" t="n">
        <v>45573</v>
      </c>
      <c r="C54" t="inlineStr">
        <is>
          <t>Central</t>
        </is>
      </c>
      <c r="D54" t="inlineStr">
        <is>
          <t>Fernanda</t>
        </is>
      </c>
      <c r="E54" t="inlineStr">
        <is>
          <t>Widget A</t>
        </is>
      </c>
      <c r="F54" t="inlineStr">
        <is>
          <t>Standard</t>
        </is>
      </c>
      <c r="H54" t="n">
        <v>89.3</v>
      </c>
      <c r="I54">
        <f>G54*H54</f>
        <v/>
      </c>
      <c r="J54" t="b">
        <v>1</v>
      </c>
    </row>
    <row r="55">
      <c r="A55" t="inlineStr">
        <is>
          <t>ORD-1150</t>
        </is>
      </c>
      <c r="B55" s="1" t="n">
        <v>45648</v>
      </c>
      <c r="C55" t="inlineStr">
        <is>
          <t>South</t>
        </is>
      </c>
      <c r="D55" t="inlineStr">
        <is>
          <t>Carlos</t>
        </is>
      </c>
      <c r="E55" t="inlineStr">
        <is>
          <t>Gadget B</t>
        </is>
      </c>
      <c r="F55" t="inlineStr">
        <is>
          <t>Premium</t>
        </is>
      </c>
      <c r="H55" t="n">
        <v>14.86</v>
      </c>
      <c r="I55">
        <f>G55*H55</f>
        <v/>
      </c>
      <c r="J55" t="b">
        <v>1</v>
      </c>
    </row>
    <row r="56">
      <c r="A56" t="inlineStr">
        <is>
          <t>ORD-1089</t>
        </is>
      </c>
      <c r="B56" s="1" t="n">
        <v>45384</v>
      </c>
      <c r="C56" t="inlineStr">
        <is>
          <t>South</t>
        </is>
      </c>
      <c r="D56" t="inlineStr">
        <is>
          <t>Ana</t>
        </is>
      </c>
      <c r="E56" t="inlineStr">
        <is>
          <t>Widget C</t>
        </is>
      </c>
      <c r="F56" t="inlineStr">
        <is>
          <t>Discount</t>
        </is>
      </c>
      <c r="H56" t="n">
        <v>77.58</v>
      </c>
      <c r="I56">
        <f>G56*H56</f>
        <v/>
      </c>
      <c r="J56" t="b">
        <v>1</v>
      </c>
    </row>
    <row r="57">
      <c r="A57" t="inlineStr">
        <is>
          <t>ORD-1199</t>
        </is>
      </c>
      <c r="B57" s="1" t="n">
        <v>45510</v>
      </c>
      <c r="C57" t="inlineStr">
        <is>
          <t>South</t>
        </is>
      </c>
      <c r="D57" t="inlineStr">
        <is>
          <t>Fernanda</t>
        </is>
      </c>
      <c r="E57" t="inlineStr">
        <is>
          <t>Widget A</t>
        </is>
      </c>
      <c r="F57" t="inlineStr">
        <is>
          <t>Discount</t>
        </is>
      </c>
      <c r="H57" t="n">
        <v>60.92</v>
      </c>
      <c r="I57">
        <f>G57*H57</f>
        <v/>
      </c>
    </row>
    <row r="58">
      <c r="A58" t="inlineStr">
        <is>
          <t>ORD-1081</t>
        </is>
      </c>
      <c r="B58" s="1" t="n">
        <v>45374</v>
      </c>
      <c r="C58" t="inlineStr">
        <is>
          <t>Central</t>
        </is>
      </c>
      <c r="D58" t="inlineStr">
        <is>
          <t>Bruno</t>
        </is>
      </c>
      <c r="E58" t="inlineStr">
        <is>
          <t>Gadget A</t>
        </is>
      </c>
      <c r="F58" t="inlineStr">
        <is>
          <t>Standard</t>
        </is>
      </c>
      <c r="I58">
        <f>G58*H58</f>
        <v/>
      </c>
    </row>
    <row r="59">
      <c r="A59" t="inlineStr">
        <is>
          <t>ORD-1041</t>
        </is>
      </c>
      <c r="B59" s="1" t="n">
        <v>45304</v>
      </c>
      <c r="C59" t="inlineStr">
        <is>
          <t>West</t>
        </is>
      </c>
      <c r="D59" t="inlineStr">
        <is>
          <t>Bruno</t>
        </is>
      </c>
      <c r="E59" t="inlineStr">
        <is>
          <t>Gadget B</t>
        </is>
      </c>
      <c r="F59" t="inlineStr">
        <is>
          <t>Discount</t>
        </is>
      </c>
      <c r="G59" t="n">
        <v>11</v>
      </c>
      <c r="I59">
        <f>G59*H59</f>
        <v/>
      </c>
    </row>
    <row r="60">
      <c r="A60" t="inlineStr">
        <is>
          <t>ORD-1008</t>
        </is>
      </c>
      <c r="B60" s="1" t="n">
        <v>45542</v>
      </c>
      <c r="C60" t="inlineStr">
        <is>
          <t>West</t>
        </is>
      </c>
      <c r="D60" t="inlineStr">
        <is>
          <t>Fernanda</t>
        </is>
      </c>
      <c r="E60" t="inlineStr">
        <is>
          <t>Widget A</t>
        </is>
      </c>
      <c r="F60" t="inlineStr">
        <is>
          <t>Premium</t>
        </is>
      </c>
      <c r="I60">
        <f>G60*H60</f>
        <v/>
      </c>
      <c r="J60" t="b">
        <v>0</v>
      </c>
    </row>
    <row r="61">
      <c r="A61" t="inlineStr">
        <is>
          <t>ORD-1143</t>
        </is>
      </c>
      <c r="B61" s="1" t="n">
        <v>45292</v>
      </c>
      <c r="C61" t="inlineStr">
        <is>
          <t>West</t>
        </is>
      </c>
      <c r="D61" t="inlineStr">
        <is>
          <t>Eduardo</t>
        </is>
      </c>
      <c r="E61" t="inlineStr">
        <is>
          <t>Gadget A</t>
        </is>
      </c>
      <c r="F61" t="inlineStr">
        <is>
          <t>Discount</t>
        </is>
      </c>
      <c r="I61">
        <f>G61*H61</f>
        <v/>
      </c>
    </row>
    <row r="62">
      <c r="A62" t="inlineStr">
        <is>
          <t>ORD-1104</t>
        </is>
      </c>
      <c r="B62" s="1" t="n">
        <v>45597</v>
      </c>
      <c r="C62" t="inlineStr">
        <is>
          <t>North</t>
        </is>
      </c>
      <c r="D62" t="inlineStr">
        <is>
          <t>Daniela</t>
        </is>
      </c>
      <c r="E62" t="inlineStr">
        <is>
          <t>Widget C</t>
        </is>
      </c>
      <c r="F62" t="inlineStr">
        <is>
          <t>Discount</t>
        </is>
      </c>
      <c r="H62" t="n">
        <v>42.47</v>
      </c>
      <c r="I62">
        <f>G62*H62</f>
        <v/>
      </c>
      <c r="J62" t="b">
        <v>1</v>
      </c>
    </row>
    <row r="63">
      <c r="A63" t="inlineStr">
        <is>
          <t>ORD-1016</t>
        </is>
      </c>
      <c r="B63" s="1" t="n">
        <v>45578</v>
      </c>
      <c r="C63" t="inlineStr">
        <is>
          <t>North</t>
        </is>
      </c>
      <c r="D63" t="inlineStr">
        <is>
          <t>Ana</t>
        </is>
      </c>
      <c r="E63" t="inlineStr">
        <is>
          <t>Widget C</t>
        </is>
      </c>
      <c r="F63" t="inlineStr">
        <is>
          <t>Premium</t>
        </is>
      </c>
      <c r="H63" t="n">
        <v>114.46</v>
      </c>
      <c r="I63">
        <f>G63*H63</f>
        <v/>
      </c>
    </row>
    <row r="64">
      <c r="A64" t="inlineStr">
        <is>
          <t>ORD-1113</t>
        </is>
      </c>
      <c r="B64" s="1" t="n">
        <v>45526</v>
      </c>
      <c r="C64" t="inlineStr">
        <is>
          <t>North</t>
        </is>
      </c>
      <c r="D64" t="inlineStr">
        <is>
          <t>Daniela</t>
        </is>
      </c>
      <c r="E64" t="inlineStr">
        <is>
          <t>Widget C</t>
        </is>
      </c>
      <c r="F64" t="inlineStr">
        <is>
          <t>Premium</t>
        </is>
      </c>
      <c r="I64">
        <f>G64*H64</f>
        <v/>
      </c>
      <c r="J64" t="b">
        <v>1</v>
      </c>
    </row>
    <row r="65">
      <c r="A65" t="inlineStr">
        <is>
          <t>ORD-1009</t>
        </is>
      </c>
      <c r="B65" s="1" t="n">
        <v>45350</v>
      </c>
      <c r="C65" t="inlineStr">
        <is>
          <t>South</t>
        </is>
      </c>
      <c r="D65" t="inlineStr">
        <is>
          <t>Daniela</t>
        </is>
      </c>
      <c r="E65" t="inlineStr">
        <is>
          <t>Widget B</t>
        </is>
      </c>
      <c r="F65" t="inlineStr">
        <is>
          <t>Standard</t>
        </is>
      </c>
      <c r="G65" t="n">
        <v>15</v>
      </c>
      <c r="H65" t="n">
        <v>16.84</v>
      </c>
      <c r="I65">
        <f>G65*H65</f>
        <v/>
      </c>
      <c r="J65" t="b">
        <v>1</v>
      </c>
    </row>
    <row r="66">
      <c r="A66" t="inlineStr">
        <is>
          <t>ORD-1042</t>
        </is>
      </c>
      <c r="B66" s="1" t="n">
        <v>45645</v>
      </c>
      <c r="C66" t="inlineStr">
        <is>
          <t>West</t>
        </is>
      </c>
      <c r="D66" t="inlineStr">
        <is>
          <t>Daniela</t>
        </is>
      </c>
      <c r="E66" t="inlineStr">
        <is>
          <t>Widget A</t>
        </is>
      </c>
      <c r="F66" t="inlineStr">
        <is>
          <t>Premium</t>
        </is>
      </c>
      <c r="G66" t="n">
        <v>15</v>
      </c>
      <c r="I66">
        <f>G66*H66</f>
        <v/>
      </c>
      <c r="J66" t="b">
        <v>0</v>
      </c>
    </row>
    <row r="67">
      <c r="A67" t="inlineStr">
        <is>
          <t>ORD-1036</t>
        </is>
      </c>
      <c r="B67" s="1" t="n">
        <v>45571</v>
      </c>
      <c r="C67" t="inlineStr">
        <is>
          <t>South</t>
        </is>
      </c>
      <c r="D67" t="inlineStr">
        <is>
          <t>Fernanda</t>
        </is>
      </c>
      <c r="E67" t="inlineStr">
        <is>
          <t>Widget B</t>
        </is>
      </c>
      <c r="F67" t="inlineStr">
        <is>
          <t>Discount</t>
        </is>
      </c>
      <c r="H67" t="n">
        <v>32.88</v>
      </c>
      <c r="I67">
        <f>G67*H67</f>
        <v/>
      </c>
    </row>
    <row r="68">
      <c r="A68" t="inlineStr">
        <is>
          <t>ORD-1059</t>
        </is>
      </c>
      <c r="B68" s="1" t="n">
        <v>45313</v>
      </c>
      <c r="C68" t="inlineStr">
        <is>
          <t>East</t>
        </is>
      </c>
      <c r="D68" t="inlineStr">
        <is>
          <t>Ana</t>
        </is>
      </c>
      <c r="E68" t="inlineStr">
        <is>
          <t>Gadget B</t>
        </is>
      </c>
      <c r="F68" t="inlineStr">
        <is>
          <t>Standard</t>
        </is>
      </c>
      <c r="H68" t="n">
        <v>66.78</v>
      </c>
      <c r="I68">
        <f>G68*H68</f>
        <v/>
      </c>
      <c r="J68" t="b">
        <v>0</v>
      </c>
    </row>
    <row r="69">
      <c r="A69" t="inlineStr">
        <is>
          <t>ORD-1048</t>
        </is>
      </c>
      <c r="B69" s="1" t="n">
        <v>45506</v>
      </c>
      <c r="C69" t="inlineStr">
        <is>
          <t>North</t>
        </is>
      </c>
      <c r="D69" t="inlineStr">
        <is>
          <t>Ana</t>
        </is>
      </c>
      <c r="E69" t="inlineStr">
        <is>
          <t>Widget C</t>
        </is>
      </c>
      <c r="F69" t="inlineStr">
        <is>
          <t>Standard</t>
        </is>
      </c>
      <c r="G69" t="n">
        <v>11</v>
      </c>
      <c r="H69" t="n">
        <v>31.87</v>
      </c>
      <c r="I69">
        <f>G69*H69</f>
        <v/>
      </c>
    </row>
    <row r="70">
      <c r="A70" t="inlineStr">
        <is>
          <t>ORD-1032</t>
        </is>
      </c>
      <c r="B70" s="1" t="n">
        <v>45525</v>
      </c>
      <c r="C70" t="inlineStr">
        <is>
          <t>North</t>
        </is>
      </c>
      <c r="D70" t="inlineStr">
        <is>
          <t>Daniela</t>
        </is>
      </c>
      <c r="E70" t="inlineStr">
        <is>
          <t>Gadget B</t>
        </is>
      </c>
      <c r="F70" t="inlineStr">
        <is>
          <t>Standard</t>
        </is>
      </c>
      <c r="G70" t="n">
        <v>2</v>
      </c>
      <c r="H70" t="n">
        <v>24.34</v>
      </c>
      <c r="I70">
        <f>G70*H70</f>
        <v/>
      </c>
      <c r="J70" t="b">
        <v>0</v>
      </c>
    </row>
    <row r="71">
      <c r="A71" t="inlineStr">
        <is>
          <t>ORD-1164</t>
        </is>
      </c>
      <c r="B71" s="1" t="n">
        <v>45419</v>
      </c>
      <c r="C71" t="inlineStr">
        <is>
          <t>West</t>
        </is>
      </c>
      <c r="D71" t="inlineStr">
        <is>
          <t>Bruno</t>
        </is>
      </c>
      <c r="E71" t="inlineStr">
        <is>
          <t>Gadget A</t>
        </is>
      </c>
      <c r="F71" t="inlineStr">
        <is>
          <t>Discount</t>
        </is>
      </c>
      <c r="H71" t="n">
        <v>37.29</v>
      </c>
      <c r="I71">
        <f>G71*H71</f>
        <v/>
      </c>
      <c r="J71" t="b">
        <v>1</v>
      </c>
    </row>
    <row r="72">
      <c r="A72" t="inlineStr">
        <is>
          <t>ORD-1075</t>
        </is>
      </c>
      <c r="B72" s="1" t="n">
        <v>45333</v>
      </c>
      <c r="C72" t="inlineStr">
        <is>
          <t>Central</t>
        </is>
      </c>
      <c r="D72" t="inlineStr">
        <is>
          <t>Eduardo</t>
        </is>
      </c>
      <c r="E72" t="inlineStr">
        <is>
          <t>Widget A</t>
        </is>
      </c>
      <c r="F72" t="inlineStr">
        <is>
          <t>Discount</t>
        </is>
      </c>
      <c r="I72">
        <f>G72*H72</f>
        <v/>
      </c>
      <c r="J72" t="b">
        <v>0</v>
      </c>
    </row>
    <row r="73">
      <c r="A73" t="inlineStr">
        <is>
          <t>ORD-1063</t>
        </is>
      </c>
      <c r="B73" s="1" t="n">
        <v>45530</v>
      </c>
      <c r="C73" t="inlineStr">
        <is>
          <t>Central</t>
        </is>
      </c>
      <c r="D73" t="inlineStr">
        <is>
          <t>Carlos</t>
        </is>
      </c>
      <c r="E73" t="inlineStr">
        <is>
          <t>Widget A</t>
        </is>
      </c>
      <c r="F73" t="inlineStr">
        <is>
          <t>Standard</t>
        </is>
      </c>
      <c r="H73" t="n">
        <v>7.73</v>
      </c>
      <c r="I73">
        <f>G73*H73</f>
        <v/>
      </c>
    </row>
    <row r="74">
      <c r="A74" t="inlineStr">
        <is>
          <t>ORD-1111</t>
        </is>
      </c>
      <c r="B74" s="1" t="n">
        <v>45431</v>
      </c>
      <c r="C74" t="inlineStr">
        <is>
          <t>Central</t>
        </is>
      </c>
      <c r="D74" t="inlineStr">
        <is>
          <t>Eduardo</t>
        </is>
      </c>
      <c r="E74" t="inlineStr">
        <is>
          <t>Widget C</t>
        </is>
      </c>
      <c r="F74" t="inlineStr">
        <is>
          <t>Premium</t>
        </is>
      </c>
      <c r="I74">
        <f>G74*H74</f>
        <v/>
      </c>
      <c r="J74" t="b">
        <v>0</v>
      </c>
    </row>
    <row r="75">
      <c r="A75" t="inlineStr">
        <is>
          <t>ORD-1097</t>
        </is>
      </c>
      <c r="B75" s="1" t="n">
        <v>45296</v>
      </c>
      <c r="C75" t="inlineStr">
        <is>
          <t>East</t>
        </is>
      </c>
      <c r="D75" t="inlineStr">
        <is>
          <t>Ana</t>
        </is>
      </c>
      <c r="E75" t="inlineStr">
        <is>
          <t>Widget B</t>
        </is>
      </c>
      <c r="F75" t="inlineStr">
        <is>
          <t>Discount</t>
        </is>
      </c>
      <c r="G75" t="n">
        <v>4</v>
      </c>
      <c r="I75">
        <f>G75*H75</f>
        <v/>
      </c>
      <c r="J75" t="b">
        <v>1</v>
      </c>
    </row>
    <row r="76">
      <c r="A76" t="inlineStr">
        <is>
          <t>ORD-1036</t>
        </is>
      </c>
      <c r="B76" s="1" t="n">
        <v>45435</v>
      </c>
      <c r="C76" t="inlineStr">
        <is>
          <t>East</t>
        </is>
      </c>
      <c r="D76" t="inlineStr">
        <is>
          <t>Eduardo</t>
        </is>
      </c>
      <c r="E76" t="inlineStr">
        <is>
          <t>Widget B</t>
        </is>
      </c>
      <c r="F76" t="inlineStr">
        <is>
          <t>Discount</t>
        </is>
      </c>
      <c r="G76" t="n">
        <v>12</v>
      </c>
      <c r="H76" t="n">
        <v>39.52</v>
      </c>
      <c r="I76">
        <f>G76*H76</f>
        <v/>
      </c>
      <c r="J76" t="b">
        <v>1</v>
      </c>
    </row>
    <row r="77">
      <c r="A77" t="inlineStr">
        <is>
          <t>ORD-1032</t>
        </is>
      </c>
      <c r="B77" s="1" t="n">
        <v>45462</v>
      </c>
      <c r="C77" t="inlineStr">
        <is>
          <t>East</t>
        </is>
      </c>
      <c r="D77" t="inlineStr">
        <is>
          <t>Bruno</t>
        </is>
      </c>
      <c r="E77" t="inlineStr">
        <is>
          <t>Widget B</t>
        </is>
      </c>
      <c r="F77" t="inlineStr">
        <is>
          <t>Premium</t>
        </is>
      </c>
      <c r="G77" t="n">
        <v>2</v>
      </c>
      <c r="I77">
        <f>G77*H77</f>
        <v/>
      </c>
      <c r="J77" t="b">
        <v>0</v>
      </c>
    </row>
    <row r="78">
      <c r="A78" t="inlineStr">
        <is>
          <t>ORD-1002</t>
        </is>
      </c>
      <c r="B78" s="1" t="n">
        <v>45456</v>
      </c>
      <c r="C78" t="inlineStr">
        <is>
          <t>Central</t>
        </is>
      </c>
      <c r="D78" t="inlineStr">
        <is>
          <t>Ana</t>
        </is>
      </c>
      <c r="E78" t="inlineStr">
        <is>
          <t>Gadget B</t>
        </is>
      </c>
      <c r="F78" t="inlineStr">
        <is>
          <t>Premium</t>
        </is>
      </c>
      <c r="G78" t="n">
        <v>13</v>
      </c>
      <c r="I78">
        <f>G78*H78</f>
        <v/>
      </c>
      <c r="J78" t="b">
        <v>0</v>
      </c>
    </row>
    <row r="79">
      <c r="A79" t="inlineStr">
        <is>
          <t>ORD-1165</t>
        </is>
      </c>
      <c r="B79" s="1" t="n">
        <v>45631</v>
      </c>
      <c r="C79" t="inlineStr">
        <is>
          <t>South</t>
        </is>
      </c>
      <c r="D79" t="inlineStr">
        <is>
          <t>Carlos</t>
        </is>
      </c>
      <c r="E79" t="inlineStr">
        <is>
          <t>Widget C</t>
        </is>
      </c>
      <c r="F79" t="inlineStr">
        <is>
          <t>Premium</t>
        </is>
      </c>
      <c r="G79" t="n">
        <v>7</v>
      </c>
      <c r="H79" t="n">
        <v>87.22</v>
      </c>
      <c r="I79">
        <f>G79*H79</f>
        <v/>
      </c>
      <c r="J79" t="b">
        <v>0</v>
      </c>
    </row>
    <row r="80">
      <c r="A80" t="inlineStr">
        <is>
          <t>ORD-1166</t>
        </is>
      </c>
      <c r="B80" s="1" t="n">
        <v>45521</v>
      </c>
      <c r="C80" t="inlineStr">
        <is>
          <t>Central</t>
        </is>
      </c>
      <c r="D80" t="inlineStr">
        <is>
          <t>Eduardo</t>
        </is>
      </c>
      <c r="E80" t="inlineStr">
        <is>
          <t>Gadget B</t>
        </is>
      </c>
      <c r="F80" t="inlineStr">
        <is>
          <t>Standard</t>
        </is>
      </c>
      <c r="H80" t="n">
        <v>43.97</v>
      </c>
      <c r="I80">
        <f>G80*H80</f>
        <v/>
      </c>
      <c r="J80" t="b">
        <v>0</v>
      </c>
    </row>
    <row r="81">
      <c r="A81" t="inlineStr">
        <is>
          <t>ORD-1191</t>
        </is>
      </c>
      <c r="B81" s="1" t="n">
        <v>45513</v>
      </c>
      <c r="C81" t="inlineStr">
        <is>
          <t>Central</t>
        </is>
      </c>
      <c r="D81" t="inlineStr">
        <is>
          <t>Daniela</t>
        </is>
      </c>
      <c r="E81" t="inlineStr">
        <is>
          <t>Gadget A</t>
        </is>
      </c>
      <c r="F81" t="inlineStr">
        <is>
          <t>Standard</t>
        </is>
      </c>
      <c r="G81" t="n">
        <v>15</v>
      </c>
      <c r="H81" t="n">
        <v>26.77</v>
      </c>
      <c r="I81">
        <f>G81*H81</f>
        <v/>
      </c>
      <c r="J81" t="b">
        <v>0</v>
      </c>
    </row>
    <row r="82">
      <c r="A82" t="inlineStr">
        <is>
          <t>ORD-1088</t>
        </is>
      </c>
      <c r="B82" s="1" t="n">
        <v>45551</v>
      </c>
      <c r="C82" t="inlineStr">
        <is>
          <t>Central</t>
        </is>
      </c>
      <c r="D82" t="inlineStr">
        <is>
          <t>Daniela</t>
        </is>
      </c>
      <c r="E82" t="inlineStr">
        <is>
          <t>Widget A</t>
        </is>
      </c>
      <c r="F82" t="inlineStr">
        <is>
          <t>Standard</t>
        </is>
      </c>
      <c r="G82" t="n">
        <v>4</v>
      </c>
      <c r="H82" t="n">
        <v>88.87</v>
      </c>
      <c r="I82">
        <f>G82*H82</f>
        <v/>
      </c>
      <c r="J82" t="b">
        <v>1</v>
      </c>
    </row>
    <row r="83">
      <c r="A83" t="inlineStr">
        <is>
          <t>ORD-1168</t>
        </is>
      </c>
      <c r="B83" s="1" t="n">
        <v>45341</v>
      </c>
      <c r="C83" t="inlineStr">
        <is>
          <t>North</t>
        </is>
      </c>
      <c r="D83" t="inlineStr">
        <is>
          <t>Bruno</t>
        </is>
      </c>
      <c r="E83" t="inlineStr">
        <is>
          <t>Gadget A</t>
        </is>
      </c>
      <c r="F83" t="inlineStr">
        <is>
          <t>Premium</t>
        </is>
      </c>
      <c r="G83" t="n">
        <v>8</v>
      </c>
      <c r="H83" t="n">
        <v>30.85</v>
      </c>
      <c r="I83">
        <f>G83*H83</f>
        <v/>
      </c>
      <c r="J83" t="b">
        <v>1</v>
      </c>
    </row>
    <row r="84">
      <c r="A84" t="inlineStr">
        <is>
          <t>ORD-1091</t>
        </is>
      </c>
      <c r="B84" s="1" t="n">
        <v>45539</v>
      </c>
      <c r="C84" t="inlineStr">
        <is>
          <t>Central</t>
        </is>
      </c>
      <c r="D84" t="inlineStr">
        <is>
          <t>Eduardo</t>
        </is>
      </c>
      <c r="E84" t="inlineStr">
        <is>
          <t>Widget B</t>
        </is>
      </c>
      <c r="F84" t="inlineStr">
        <is>
          <t>Premium</t>
        </is>
      </c>
      <c r="G84" t="n">
        <v>9</v>
      </c>
      <c r="H84" t="n">
        <v>10.9</v>
      </c>
      <c r="I84">
        <f>G84*H84</f>
        <v/>
      </c>
      <c r="J84" t="b">
        <v>0</v>
      </c>
    </row>
    <row r="85">
      <c r="A85" t="inlineStr">
        <is>
          <t>ORD-1011</t>
        </is>
      </c>
      <c r="B85" s="1" t="n">
        <v>45629</v>
      </c>
      <c r="C85" t="inlineStr">
        <is>
          <t>East</t>
        </is>
      </c>
      <c r="D85" t="inlineStr">
        <is>
          <t>Eduardo</t>
        </is>
      </c>
      <c r="E85" t="inlineStr">
        <is>
          <t>Gadget B</t>
        </is>
      </c>
      <c r="F85" t="inlineStr">
        <is>
          <t>Discount</t>
        </is>
      </c>
      <c r="G85" t="n">
        <v>5</v>
      </c>
      <c r="H85" t="n">
        <v>14.83</v>
      </c>
      <c r="I85">
        <f>G85*H85</f>
        <v/>
      </c>
      <c r="J85" t="b">
        <v>0</v>
      </c>
    </row>
    <row r="86">
      <c r="A86" t="inlineStr">
        <is>
          <t>ORD-1035</t>
        </is>
      </c>
      <c r="B86" s="1" t="n">
        <v>45377</v>
      </c>
      <c r="C86" t="inlineStr">
        <is>
          <t>Central</t>
        </is>
      </c>
      <c r="D86" t="inlineStr">
        <is>
          <t>Bruno</t>
        </is>
      </c>
      <c r="E86" t="inlineStr">
        <is>
          <t>Gadget B</t>
        </is>
      </c>
      <c r="F86" t="inlineStr">
        <is>
          <t>Premium</t>
        </is>
      </c>
      <c r="H86" t="n">
        <v>24.04</v>
      </c>
      <c r="I86">
        <f>G86*H86</f>
        <v/>
      </c>
      <c r="J86" t="b">
        <v>1</v>
      </c>
    </row>
    <row r="87">
      <c r="A87" t="inlineStr">
        <is>
          <t>ORD-1094</t>
        </is>
      </c>
      <c r="B87" s="1" t="n">
        <v>45586</v>
      </c>
      <c r="C87" t="inlineStr">
        <is>
          <t>North</t>
        </is>
      </c>
      <c r="D87" t="inlineStr">
        <is>
          <t>Eduardo</t>
        </is>
      </c>
      <c r="E87" t="inlineStr">
        <is>
          <t>Widget A</t>
        </is>
      </c>
      <c r="F87" t="inlineStr">
        <is>
          <t>Discount</t>
        </is>
      </c>
      <c r="G87" t="n">
        <v>6</v>
      </c>
      <c r="H87" t="n">
        <v>111.67</v>
      </c>
      <c r="I87">
        <f>G87*H87</f>
        <v/>
      </c>
      <c r="J87" t="b">
        <v>1</v>
      </c>
    </row>
    <row r="88">
      <c r="A88" t="inlineStr">
        <is>
          <t>ORD-1066</t>
        </is>
      </c>
      <c r="B88" s="1" t="n">
        <v>45626</v>
      </c>
      <c r="C88" t="inlineStr">
        <is>
          <t>Central</t>
        </is>
      </c>
      <c r="D88" t="inlineStr">
        <is>
          <t>Bruno</t>
        </is>
      </c>
      <c r="E88" t="inlineStr">
        <is>
          <t>Widget A</t>
        </is>
      </c>
      <c r="F88" t="inlineStr">
        <is>
          <t>Standard</t>
        </is>
      </c>
      <c r="H88" t="n">
        <v>86.90000000000001</v>
      </c>
      <c r="I88">
        <f>G88*H88</f>
        <v/>
      </c>
      <c r="J88" t="b">
        <v>1</v>
      </c>
    </row>
    <row r="89">
      <c r="A89" t="inlineStr">
        <is>
          <t>ORD-1157</t>
        </is>
      </c>
      <c r="B89" s="1" t="n">
        <v>45399</v>
      </c>
      <c r="C89" t="inlineStr">
        <is>
          <t>West</t>
        </is>
      </c>
      <c r="D89" t="inlineStr">
        <is>
          <t>Ana</t>
        </is>
      </c>
      <c r="E89" t="inlineStr">
        <is>
          <t>Widget C</t>
        </is>
      </c>
      <c r="F89" t="inlineStr">
        <is>
          <t>Standard</t>
        </is>
      </c>
      <c r="G89" t="n">
        <v>8</v>
      </c>
      <c r="H89" t="n">
        <v>16.74</v>
      </c>
      <c r="I89">
        <f>G89*H89</f>
        <v/>
      </c>
    </row>
    <row r="90">
      <c r="A90" t="inlineStr">
        <is>
          <t>ORD-1063</t>
        </is>
      </c>
      <c r="B90" s="1" t="n">
        <v>45620</v>
      </c>
      <c r="C90" t="inlineStr">
        <is>
          <t>West</t>
        </is>
      </c>
      <c r="D90" t="inlineStr">
        <is>
          <t>Carlos</t>
        </is>
      </c>
      <c r="E90" t="inlineStr">
        <is>
          <t>Widget C</t>
        </is>
      </c>
      <c r="F90" t="inlineStr">
        <is>
          <t>Discount</t>
        </is>
      </c>
      <c r="I90">
        <f>G90*H90</f>
        <v/>
      </c>
      <c r="J90" t="b">
        <v>0</v>
      </c>
    </row>
    <row r="91">
      <c r="A91" t="inlineStr">
        <is>
          <t>ORD-1186</t>
        </is>
      </c>
      <c r="B91" s="1" t="n">
        <v>45337</v>
      </c>
      <c r="C91" t="inlineStr">
        <is>
          <t>Central</t>
        </is>
      </c>
      <c r="D91" t="inlineStr">
        <is>
          <t>Ana</t>
        </is>
      </c>
      <c r="E91" t="inlineStr">
        <is>
          <t>Widget C</t>
        </is>
      </c>
      <c r="F91" t="inlineStr">
        <is>
          <t>Discount</t>
        </is>
      </c>
      <c r="H91" t="n">
        <v>39.22</v>
      </c>
      <c r="I91">
        <f>G91*H91</f>
        <v/>
      </c>
    </row>
    <row r="92">
      <c r="A92" t="inlineStr">
        <is>
          <t>ORD-1123</t>
        </is>
      </c>
      <c r="B92" s="1" t="n">
        <v>45469</v>
      </c>
      <c r="C92" t="inlineStr">
        <is>
          <t>West</t>
        </is>
      </c>
      <c r="D92" t="inlineStr">
        <is>
          <t>Daniela</t>
        </is>
      </c>
      <c r="E92" t="inlineStr">
        <is>
          <t>Widget A</t>
        </is>
      </c>
      <c r="F92" t="inlineStr">
        <is>
          <t>Standard</t>
        </is>
      </c>
      <c r="H92" t="n">
        <v>102.84</v>
      </c>
      <c r="I92">
        <f>G92*H92</f>
        <v/>
      </c>
      <c r="J92" t="b">
        <v>1</v>
      </c>
    </row>
    <row r="93">
      <c r="A93" t="inlineStr">
        <is>
          <t>ORD-1039</t>
        </is>
      </c>
      <c r="B93" s="1" t="n">
        <v>45590</v>
      </c>
      <c r="C93" t="inlineStr">
        <is>
          <t>West</t>
        </is>
      </c>
      <c r="D93" t="inlineStr">
        <is>
          <t>Carlos</t>
        </is>
      </c>
      <c r="E93" t="inlineStr">
        <is>
          <t>Widget C</t>
        </is>
      </c>
      <c r="F93" t="inlineStr">
        <is>
          <t>Standard</t>
        </is>
      </c>
      <c r="H93" t="n">
        <v>23.76</v>
      </c>
      <c r="I93">
        <f>G93*H93</f>
        <v/>
      </c>
      <c r="J93" t="b">
        <v>1</v>
      </c>
    </row>
    <row r="94">
      <c r="A94" t="inlineStr">
        <is>
          <t>ORD-1178</t>
        </is>
      </c>
      <c r="B94" s="1" t="n">
        <v>45502</v>
      </c>
      <c r="C94" t="inlineStr">
        <is>
          <t>Central</t>
        </is>
      </c>
      <c r="D94" t="inlineStr">
        <is>
          <t>Fernanda</t>
        </is>
      </c>
      <c r="E94" t="inlineStr">
        <is>
          <t>Widget B</t>
        </is>
      </c>
      <c r="F94" t="inlineStr">
        <is>
          <t>Standard</t>
        </is>
      </c>
      <c r="G94" t="n">
        <v>5</v>
      </c>
      <c r="H94" t="n">
        <v>89.75</v>
      </c>
      <c r="I94">
        <f>G94*H94</f>
        <v/>
      </c>
    </row>
    <row r="95">
      <c r="A95" t="inlineStr">
        <is>
          <t>ORD-1090</t>
        </is>
      </c>
      <c r="B95" s="1" t="n">
        <v>45577</v>
      </c>
      <c r="C95" t="inlineStr">
        <is>
          <t>East</t>
        </is>
      </c>
      <c r="D95" t="inlineStr">
        <is>
          <t>Bruno</t>
        </is>
      </c>
      <c r="E95" t="inlineStr">
        <is>
          <t>Widget C</t>
        </is>
      </c>
      <c r="F95" t="inlineStr">
        <is>
          <t>Standard</t>
        </is>
      </c>
      <c r="G95" t="n">
        <v>4</v>
      </c>
      <c r="H95" t="n">
        <v>82.20999999999999</v>
      </c>
      <c r="I95">
        <f>G95*H95</f>
        <v/>
      </c>
    </row>
    <row r="96">
      <c r="A96" t="inlineStr">
        <is>
          <t>ORD-1165</t>
        </is>
      </c>
      <c r="B96" s="1" t="n">
        <v>45333</v>
      </c>
      <c r="C96" t="inlineStr">
        <is>
          <t>South</t>
        </is>
      </c>
      <c r="D96" t="inlineStr">
        <is>
          <t>Bruno</t>
        </is>
      </c>
      <c r="E96" t="inlineStr">
        <is>
          <t>Widget C</t>
        </is>
      </c>
      <c r="F96" t="inlineStr">
        <is>
          <t>Standard</t>
        </is>
      </c>
      <c r="H96" t="n">
        <v>28.03</v>
      </c>
      <c r="I96">
        <f>G96*H96</f>
        <v/>
      </c>
      <c r="J96" t="b">
        <v>0</v>
      </c>
    </row>
    <row r="97">
      <c r="A97" t="inlineStr">
        <is>
          <t>ORD-1167</t>
        </is>
      </c>
      <c r="B97" s="1" t="n">
        <v>45478</v>
      </c>
      <c r="C97" t="inlineStr">
        <is>
          <t>West</t>
        </is>
      </c>
      <c r="D97" t="inlineStr">
        <is>
          <t>Carlos</t>
        </is>
      </c>
      <c r="E97" t="inlineStr">
        <is>
          <t>Gadget A</t>
        </is>
      </c>
      <c r="F97" t="inlineStr">
        <is>
          <t>Premium</t>
        </is>
      </c>
      <c r="H97" t="n">
        <v>54.79</v>
      </c>
      <c r="I97">
        <f>G97*H97</f>
        <v/>
      </c>
      <c r="J97" t="b">
        <v>1</v>
      </c>
    </row>
    <row r="98">
      <c r="A98" t="inlineStr">
        <is>
          <t>ORD-1117</t>
        </is>
      </c>
      <c r="B98" s="1" t="n">
        <v>45410</v>
      </c>
      <c r="C98" t="inlineStr">
        <is>
          <t>South</t>
        </is>
      </c>
      <c r="D98" t="inlineStr">
        <is>
          <t>Daniela</t>
        </is>
      </c>
      <c r="E98" t="inlineStr">
        <is>
          <t>Widget A</t>
        </is>
      </c>
      <c r="F98" t="inlineStr">
        <is>
          <t>Premium</t>
        </is>
      </c>
      <c r="G98" t="n">
        <v>5</v>
      </c>
      <c r="I98">
        <f>G98*H98</f>
        <v/>
      </c>
    </row>
    <row r="99">
      <c r="A99" t="inlineStr">
        <is>
          <t>ORD-1185</t>
        </is>
      </c>
      <c r="B99" s="1" t="n">
        <v>45452</v>
      </c>
      <c r="C99" t="inlineStr">
        <is>
          <t>North</t>
        </is>
      </c>
      <c r="D99" t="inlineStr">
        <is>
          <t>Fernanda</t>
        </is>
      </c>
      <c r="E99" t="inlineStr">
        <is>
          <t>Widget C</t>
        </is>
      </c>
      <c r="F99" t="inlineStr">
        <is>
          <t>Premium</t>
        </is>
      </c>
      <c r="H99" t="n">
        <v>118.16</v>
      </c>
      <c r="I99">
        <f>G99*H99</f>
        <v/>
      </c>
      <c r="J99" t="b">
        <v>1</v>
      </c>
    </row>
    <row r="100">
      <c r="A100" t="inlineStr">
        <is>
          <t>ORD-1032</t>
        </is>
      </c>
      <c r="B100" s="1" t="n">
        <v>45523</v>
      </c>
      <c r="C100" t="inlineStr">
        <is>
          <t>North</t>
        </is>
      </c>
      <c r="D100" t="inlineStr">
        <is>
          <t>Ana</t>
        </is>
      </c>
      <c r="E100" t="inlineStr">
        <is>
          <t>Widget B</t>
        </is>
      </c>
      <c r="F100" t="inlineStr">
        <is>
          <t>Discount</t>
        </is>
      </c>
      <c r="I100">
        <f>G100*H100</f>
        <v/>
      </c>
      <c r="J100" t="b">
        <v>0</v>
      </c>
    </row>
    <row r="101">
      <c r="A101" t="inlineStr">
        <is>
          <t>ORD-1035</t>
        </is>
      </c>
      <c r="B101" s="1" t="n">
        <v>45336</v>
      </c>
      <c r="C101" t="inlineStr">
        <is>
          <t>Central</t>
        </is>
      </c>
      <c r="D101" t="inlineStr">
        <is>
          <t>Daniela</t>
        </is>
      </c>
      <c r="E101" t="inlineStr">
        <is>
          <t>Widget B</t>
        </is>
      </c>
      <c r="F101" t="inlineStr">
        <is>
          <t>Discount</t>
        </is>
      </c>
      <c r="I101">
        <f>G101*H101</f>
        <v/>
      </c>
      <c r="J101" t="b">
        <v>0</v>
      </c>
    </row>
    <row r="102">
      <c r="A102" t="inlineStr">
        <is>
          <t>ORD-1026</t>
        </is>
      </c>
      <c r="B102" s="1" t="n">
        <v>45312</v>
      </c>
      <c r="C102" t="inlineStr">
        <is>
          <t>South</t>
        </is>
      </c>
      <c r="D102" t="inlineStr">
        <is>
          <t>Daniela</t>
        </is>
      </c>
      <c r="E102" t="inlineStr">
        <is>
          <t>Widget C</t>
        </is>
      </c>
      <c r="F102" t="inlineStr">
        <is>
          <t>Discount</t>
        </is>
      </c>
      <c r="G102" t="n">
        <v>14</v>
      </c>
      <c r="I102">
        <f>G102*H102</f>
        <v/>
      </c>
      <c r="J102" t="b">
        <v>0</v>
      </c>
    </row>
    <row r="103">
      <c r="A103" t="inlineStr">
        <is>
          <t>ORD-1189</t>
        </is>
      </c>
      <c r="B103" s="1" t="n">
        <v>45514</v>
      </c>
      <c r="C103" t="inlineStr">
        <is>
          <t>West</t>
        </is>
      </c>
      <c r="D103" t="inlineStr">
        <is>
          <t>Carlos</t>
        </is>
      </c>
      <c r="E103" t="inlineStr">
        <is>
          <t>Widget B</t>
        </is>
      </c>
      <c r="F103" t="inlineStr">
        <is>
          <t>Discount</t>
        </is>
      </c>
      <c r="G103" t="n">
        <v>7</v>
      </c>
      <c r="H103" t="n">
        <v>75.81999999999999</v>
      </c>
      <c r="I103">
        <f>G103*H103</f>
        <v/>
      </c>
    </row>
    <row r="104">
      <c r="A104" t="inlineStr">
        <is>
          <t>ORD-1042</t>
        </is>
      </c>
      <c r="B104" s="1" t="n">
        <v>45622</v>
      </c>
      <c r="C104" t="inlineStr">
        <is>
          <t>South</t>
        </is>
      </c>
      <c r="D104" t="inlineStr">
        <is>
          <t>Ana</t>
        </is>
      </c>
      <c r="E104" t="inlineStr">
        <is>
          <t>Gadget B</t>
        </is>
      </c>
      <c r="F104" t="inlineStr">
        <is>
          <t>Premium</t>
        </is>
      </c>
      <c r="H104" t="n">
        <v>114.17</v>
      </c>
      <c r="I104">
        <f>G104*H104</f>
        <v/>
      </c>
    </row>
    <row r="105">
      <c r="A105" t="inlineStr">
        <is>
          <t>ORD-1128</t>
        </is>
      </c>
      <c r="B105" s="1" t="n">
        <v>45543</v>
      </c>
      <c r="C105" t="inlineStr">
        <is>
          <t>South</t>
        </is>
      </c>
      <c r="D105" t="inlineStr">
        <is>
          <t>Carlos</t>
        </is>
      </c>
      <c r="E105" t="inlineStr">
        <is>
          <t>Widget B</t>
        </is>
      </c>
      <c r="F105" t="inlineStr">
        <is>
          <t>Premium</t>
        </is>
      </c>
      <c r="G105" t="n">
        <v>11</v>
      </c>
      <c r="H105" t="n">
        <v>37.86</v>
      </c>
      <c r="I105">
        <f>G105*H105</f>
        <v/>
      </c>
      <c r="J105" t="b">
        <v>1</v>
      </c>
    </row>
    <row r="106">
      <c r="A106" t="inlineStr">
        <is>
          <t>ORD-1136</t>
        </is>
      </c>
      <c r="B106" s="1" t="n">
        <v>45512</v>
      </c>
      <c r="C106" t="inlineStr">
        <is>
          <t>North</t>
        </is>
      </c>
      <c r="D106" t="inlineStr">
        <is>
          <t>Fernanda</t>
        </is>
      </c>
      <c r="E106" t="inlineStr">
        <is>
          <t>Widget C</t>
        </is>
      </c>
      <c r="F106" t="inlineStr">
        <is>
          <t>Discount</t>
        </is>
      </c>
      <c r="G106" t="n">
        <v>9</v>
      </c>
      <c r="I106">
        <f>G106*H106</f>
        <v/>
      </c>
    </row>
    <row r="107">
      <c r="A107" t="inlineStr">
        <is>
          <t>ORD-1037</t>
        </is>
      </c>
      <c r="B107" s="1" t="n">
        <v>45527</v>
      </c>
      <c r="C107" t="inlineStr">
        <is>
          <t>East</t>
        </is>
      </c>
      <c r="D107" t="inlineStr">
        <is>
          <t>Eduardo</t>
        </is>
      </c>
      <c r="E107" t="inlineStr">
        <is>
          <t>Gadget B</t>
        </is>
      </c>
      <c r="F107" t="inlineStr">
        <is>
          <t>Discount</t>
        </is>
      </c>
      <c r="I107">
        <f>G107*H107</f>
        <v/>
      </c>
    </row>
    <row r="108">
      <c r="A108" t="inlineStr">
        <is>
          <t>ORD-1182</t>
        </is>
      </c>
      <c r="B108" s="1" t="n">
        <v>45293</v>
      </c>
      <c r="C108" t="inlineStr">
        <is>
          <t>West</t>
        </is>
      </c>
      <c r="D108" t="inlineStr">
        <is>
          <t>Ana</t>
        </is>
      </c>
      <c r="E108" t="inlineStr">
        <is>
          <t>Gadget A</t>
        </is>
      </c>
      <c r="F108" t="inlineStr">
        <is>
          <t>Discount</t>
        </is>
      </c>
      <c r="I108">
        <f>G108*H108</f>
        <v/>
      </c>
      <c r="J108" t="b">
        <v>1</v>
      </c>
    </row>
    <row r="109">
      <c r="A109" t="inlineStr">
        <is>
          <t>ORD-1054</t>
        </is>
      </c>
      <c r="B109" s="1" t="n">
        <v>45395</v>
      </c>
      <c r="C109" t="inlineStr">
        <is>
          <t>West</t>
        </is>
      </c>
      <c r="D109" t="inlineStr">
        <is>
          <t>Fernanda</t>
        </is>
      </c>
      <c r="E109" t="inlineStr">
        <is>
          <t>Widget A</t>
        </is>
      </c>
      <c r="F109" t="inlineStr">
        <is>
          <t>Premium</t>
        </is>
      </c>
      <c r="H109" t="n">
        <v>116.61</v>
      </c>
      <c r="I109">
        <f>G109*H109</f>
        <v/>
      </c>
    </row>
    <row r="110">
      <c r="A110" t="inlineStr">
        <is>
          <t>ORD-1195</t>
        </is>
      </c>
      <c r="B110" s="1" t="n">
        <v>45622</v>
      </c>
      <c r="C110" t="inlineStr">
        <is>
          <t>Central</t>
        </is>
      </c>
      <c r="D110" t="inlineStr">
        <is>
          <t>Ana</t>
        </is>
      </c>
      <c r="E110" t="inlineStr">
        <is>
          <t>Gadget B</t>
        </is>
      </c>
      <c r="F110" t="inlineStr">
        <is>
          <t>Premium</t>
        </is>
      </c>
      <c r="G110" t="n">
        <v>7</v>
      </c>
      <c r="I110">
        <f>G110*H110</f>
        <v/>
      </c>
      <c r="J110" t="b">
        <v>0</v>
      </c>
    </row>
    <row r="111">
      <c r="A111" t="inlineStr">
        <is>
          <t>ORD-1116</t>
        </is>
      </c>
      <c r="B111" s="1" t="n">
        <v>45338</v>
      </c>
      <c r="C111" t="inlineStr">
        <is>
          <t>North</t>
        </is>
      </c>
      <c r="D111" t="inlineStr">
        <is>
          <t>Ana</t>
        </is>
      </c>
      <c r="E111" t="inlineStr">
        <is>
          <t>Widget B</t>
        </is>
      </c>
      <c r="F111" t="inlineStr">
        <is>
          <t>Premium</t>
        </is>
      </c>
      <c r="G111" t="n">
        <v>7</v>
      </c>
      <c r="I111">
        <f>G111*H111</f>
        <v/>
      </c>
    </row>
    <row r="112">
      <c r="A112" t="inlineStr">
        <is>
          <t>ORD-1103</t>
        </is>
      </c>
      <c r="B112" s="1" t="n">
        <v>45530</v>
      </c>
      <c r="C112" t="inlineStr">
        <is>
          <t>East</t>
        </is>
      </c>
      <c r="D112" t="inlineStr">
        <is>
          <t>Fernanda</t>
        </is>
      </c>
      <c r="E112" t="inlineStr">
        <is>
          <t>Widget A</t>
        </is>
      </c>
      <c r="F112" t="inlineStr">
        <is>
          <t>Discount</t>
        </is>
      </c>
      <c r="I112">
        <f>G112*H112</f>
        <v/>
      </c>
      <c r="J112" t="b">
        <v>1</v>
      </c>
    </row>
    <row r="113">
      <c r="A113" t="inlineStr">
        <is>
          <t>ORD-1120</t>
        </is>
      </c>
      <c r="B113" s="1" t="n">
        <v>45489</v>
      </c>
      <c r="C113" t="inlineStr">
        <is>
          <t>West</t>
        </is>
      </c>
      <c r="D113" t="inlineStr">
        <is>
          <t>Eduardo</t>
        </is>
      </c>
      <c r="E113" t="inlineStr">
        <is>
          <t>Gadget A</t>
        </is>
      </c>
      <c r="F113" t="inlineStr">
        <is>
          <t>Premium</t>
        </is>
      </c>
      <c r="G113" t="n">
        <v>13</v>
      </c>
      <c r="I113">
        <f>G113*H113</f>
        <v/>
      </c>
      <c r="J113" t="b">
        <v>1</v>
      </c>
    </row>
    <row r="114">
      <c r="A114" t="inlineStr">
        <is>
          <t>ORD-1171</t>
        </is>
      </c>
      <c r="B114" s="1" t="n">
        <v>45500</v>
      </c>
      <c r="C114" t="inlineStr">
        <is>
          <t>East</t>
        </is>
      </c>
      <c r="D114" t="inlineStr">
        <is>
          <t>Ana</t>
        </is>
      </c>
      <c r="E114" t="inlineStr">
        <is>
          <t>Gadget A</t>
        </is>
      </c>
      <c r="F114" t="inlineStr">
        <is>
          <t>Premium</t>
        </is>
      </c>
      <c r="G114" t="n">
        <v>3</v>
      </c>
      <c r="H114" t="n">
        <v>70.81</v>
      </c>
      <c r="I114">
        <f>G114*H114</f>
        <v/>
      </c>
    </row>
    <row r="115">
      <c r="A115" t="inlineStr">
        <is>
          <t>ORD-1071</t>
        </is>
      </c>
      <c r="B115" s="1" t="n">
        <v>45437</v>
      </c>
      <c r="C115" t="inlineStr">
        <is>
          <t>North</t>
        </is>
      </c>
      <c r="D115" t="inlineStr">
        <is>
          <t>Eduardo</t>
        </is>
      </c>
      <c r="E115" t="inlineStr">
        <is>
          <t>Widget A</t>
        </is>
      </c>
      <c r="F115" t="inlineStr">
        <is>
          <t>Discount</t>
        </is>
      </c>
      <c r="H115" t="n">
        <v>117.49</v>
      </c>
      <c r="I115">
        <f>G115*H115</f>
        <v/>
      </c>
      <c r="J115" t="b">
        <v>0</v>
      </c>
    </row>
    <row r="116">
      <c r="A116" t="inlineStr">
        <is>
          <t>ORD-1004</t>
        </is>
      </c>
      <c r="B116" s="1" t="n">
        <v>45651</v>
      </c>
      <c r="C116" t="inlineStr">
        <is>
          <t>South</t>
        </is>
      </c>
      <c r="D116" t="inlineStr">
        <is>
          <t>Bruno</t>
        </is>
      </c>
      <c r="E116" t="inlineStr">
        <is>
          <t>Gadget A</t>
        </is>
      </c>
      <c r="F116" t="inlineStr">
        <is>
          <t>Discount</t>
        </is>
      </c>
      <c r="G116" t="n">
        <v>12</v>
      </c>
      <c r="I116">
        <f>G116*H116</f>
        <v/>
      </c>
      <c r="J116" t="b">
        <v>1</v>
      </c>
    </row>
    <row r="117">
      <c r="A117" t="inlineStr">
        <is>
          <t>ORD-1024</t>
        </is>
      </c>
      <c r="B117" s="1" t="n">
        <v>45346</v>
      </c>
      <c r="C117" t="inlineStr">
        <is>
          <t>Central</t>
        </is>
      </c>
      <c r="D117" t="inlineStr">
        <is>
          <t>Carlos</t>
        </is>
      </c>
      <c r="E117" t="inlineStr">
        <is>
          <t>Gadget A</t>
        </is>
      </c>
      <c r="F117" t="inlineStr">
        <is>
          <t>Premium</t>
        </is>
      </c>
      <c r="I117">
        <f>G117*H117</f>
        <v/>
      </c>
      <c r="J117" t="b">
        <v>0</v>
      </c>
    </row>
    <row r="118">
      <c r="A118" t="inlineStr">
        <is>
          <t>ORD-1161</t>
        </is>
      </c>
      <c r="B118" s="1" t="n">
        <v>45431</v>
      </c>
      <c r="C118" t="inlineStr">
        <is>
          <t>West</t>
        </is>
      </c>
      <c r="D118" t="inlineStr">
        <is>
          <t>Carlos</t>
        </is>
      </c>
      <c r="E118" t="inlineStr">
        <is>
          <t>Widget B</t>
        </is>
      </c>
      <c r="F118" t="inlineStr">
        <is>
          <t>Discount</t>
        </is>
      </c>
      <c r="G118" t="n">
        <v>4</v>
      </c>
      <c r="I118">
        <f>G118*H118</f>
        <v/>
      </c>
      <c r="J118" t="b">
        <v>1</v>
      </c>
    </row>
    <row r="119">
      <c r="A119" t="inlineStr">
        <is>
          <t>ORD-1107</t>
        </is>
      </c>
      <c r="B119" s="1" t="n">
        <v>45395</v>
      </c>
      <c r="C119" t="inlineStr">
        <is>
          <t>West</t>
        </is>
      </c>
      <c r="D119" t="inlineStr">
        <is>
          <t>Fernanda</t>
        </is>
      </c>
      <c r="E119" t="inlineStr">
        <is>
          <t>Gadget A</t>
        </is>
      </c>
      <c r="F119" t="inlineStr">
        <is>
          <t>Premium</t>
        </is>
      </c>
      <c r="G119" t="n">
        <v>14</v>
      </c>
      <c r="H119" t="n">
        <v>98.06999999999999</v>
      </c>
      <c r="I119">
        <f>G119*H119</f>
        <v/>
      </c>
      <c r="J119" t="b">
        <v>0</v>
      </c>
    </row>
    <row r="120">
      <c r="A120" t="inlineStr">
        <is>
          <t>ORD-1074</t>
        </is>
      </c>
      <c r="B120" s="1" t="n">
        <v>45657</v>
      </c>
      <c r="C120" t="inlineStr">
        <is>
          <t>South</t>
        </is>
      </c>
      <c r="D120" t="inlineStr">
        <is>
          <t>Ana</t>
        </is>
      </c>
      <c r="E120" t="inlineStr">
        <is>
          <t>Widget B</t>
        </is>
      </c>
      <c r="F120" t="inlineStr">
        <is>
          <t>Standard</t>
        </is>
      </c>
      <c r="I120">
        <f>G120*H120</f>
        <v/>
      </c>
    </row>
    <row r="121">
      <c r="A121" t="inlineStr">
        <is>
          <t>ORD-1093</t>
        </is>
      </c>
      <c r="B121" s="1" t="n">
        <v>45330</v>
      </c>
      <c r="C121" t="inlineStr">
        <is>
          <t>West</t>
        </is>
      </c>
      <c r="D121" t="inlineStr">
        <is>
          <t>Carlos</t>
        </is>
      </c>
      <c r="E121" t="inlineStr">
        <is>
          <t>Widget C</t>
        </is>
      </c>
      <c r="F121" t="inlineStr">
        <is>
          <t>Discount</t>
        </is>
      </c>
      <c r="I121">
        <f>G121*H121</f>
        <v/>
      </c>
      <c r="J121" t="b">
        <v>1</v>
      </c>
    </row>
    <row r="122">
      <c r="A122" t="inlineStr">
        <is>
          <t>ORD-1082</t>
        </is>
      </c>
      <c r="B122" s="1" t="n">
        <v>45559</v>
      </c>
      <c r="C122" t="inlineStr">
        <is>
          <t>Central</t>
        </is>
      </c>
      <c r="D122" t="inlineStr">
        <is>
          <t>Daniela</t>
        </is>
      </c>
      <c r="E122" t="inlineStr">
        <is>
          <t>Widget B</t>
        </is>
      </c>
      <c r="F122" t="inlineStr">
        <is>
          <t>Standard</t>
        </is>
      </c>
      <c r="I122">
        <f>G122*H122</f>
        <v/>
      </c>
      <c r="J122" t="b">
        <v>0</v>
      </c>
    </row>
    <row r="123">
      <c r="A123" t="inlineStr">
        <is>
          <t>ORD-1161</t>
        </is>
      </c>
      <c r="B123" s="1" t="n">
        <v>45505</v>
      </c>
      <c r="C123" t="inlineStr">
        <is>
          <t>North</t>
        </is>
      </c>
      <c r="D123" t="inlineStr">
        <is>
          <t>Ana</t>
        </is>
      </c>
      <c r="E123" t="inlineStr">
        <is>
          <t>Widget C</t>
        </is>
      </c>
      <c r="F123" t="inlineStr">
        <is>
          <t>Discount</t>
        </is>
      </c>
      <c r="G123" t="n">
        <v>10</v>
      </c>
      <c r="I123">
        <f>G123*H123</f>
        <v/>
      </c>
      <c r="J123" t="b">
        <v>1</v>
      </c>
    </row>
    <row r="124">
      <c r="A124" t="inlineStr">
        <is>
          <t>ORD-1191</t>
        </is>
      </c>
      <c r="B124" s="1" t="n">
        <v>45410</v>
      </c>
      <c r="C124" t="inlineStr">
        <is>
          <t>East</t>
        </is>
      </c>
      <c r="D124" t="inlineStr">
        <is>
          <t>Eduardo</t>
        </is>
      </c>
      <c r="E124" t="inlineStr">
        <is>
          <t>Widget B</t>
        </is>
      </c>
      <c r="F124" t="inlineStr">
        <is>
          <t>Discount</t>
        </is>
      </c>
      <c r="G124" t="n">
        <v>2</v>
      </c>
      <c r="I124">
        <f>G124*H124</f>
        <v/>
      </c>
    </row>
    <row r="125">
      <c r="A125" t="inlineStr">
        <is>
          <t>ORD-1157</t>
        </is>
      </c>
      <c r="B125" s="1" t="n">
        <v>45478</v>
      </c>
      <c r="C125" t="inlineStr">
        <is>
          <t>East</t>
        </is>
      </c>
      <c r="D125" t="inlineStr">
        <is>
          <t>Carlos</t>
        </is>
      </c>
      <c r="E125" t="inlineStr">
        <is>
          <t>Gadget B</t>
        </is>
      </c>
      <c r="F125" t="inlineStr">
        <is>
          <t>Discount</t>
        </is>
      </c>
      <c r="H125" t="n">
        <v>66.56999999999999</v>
      </c>
      <c r="I125">
        <f>G125*H125</f>
        <v/>
      </c>
      <c r="J125" t="b">
        <v>0</v>
      </c>
    </row>
    <row r="126">
      <c r="A126" t="inlineStr">
        <is>
          <t>ORD-1172</t>
        </is>
      </c>
      <c r="B126" s="1" t="n">
        <v>45527</v>
      </c>
      <c r="C126" t="inlineStr">
        <is>
          <t>North</t>
        </is>
      </c>
      <c r="D126" t="inlineStr">
        <is>
          <t>Bruno</t>
        </is>
      </c>
      <c r="E126" t="inlineStr">
        <is>
          <t>Widget A</t>
        </is>
      </c>
      <c r="F126" t="inlineStr">
        <is>
          <t>Discount</t>
        </is>
      </c>
      <c r="I126">
        <f>G126*H126</f>
        <v/>
      </c>
      <c r="J126" t="b">
        <v>1</v>
      </c>
    </row>
    <row r="127">
      <c r="A127" t="inlineStr">
        <is>
          <t>ORD-1140</t>
        </is>
      </c>
      <c r="B127" s="1" t="n">
        <v>45341</v>
      </c>
      <c r="C127" t="inlineStr">
        <is>
          <t>West</t>
        </is>
      </c>
      <c r="D127" t="inlineStr">
        <is>
          <t>Bruno</t>
        </is>
      </c>
      <c r="E127" t="inlineStr">
        <is>
          <t>Gadget B</t>
        </is>
      </c>
      <c r="F127" t="inlineStr">
        <is>
          <t>Discount</t>
        </is>
      </c>
      <c r="H127" t="n">
        <v>98.06</v>
      </c>
      <c r="I127">
        <f>G127*H127</f>
        <v/>
      </c>
      <c r="J127" t="b">
        <v>0</v>
      </c>
    </row>
    <row r="128">
      <c r="A128" t="inlineStr">
        <is>
          <t>ORD-1136</t>
        </is>
      </c>
      <c r="B128" s="1" t="n">
        <v>45648</v>
      </c>
      <c r="C128" t="inlineStr">
        <is>
          <t>West</t>
        </is>
      </c>
      <c r="D128" t="inlineStr">
        <is>
          <t>Carlos</t>
        </is>
      </c>
      <c r="E128" t="inlineStr">
        <is>
          <t>Widget C</t>
        </is>
      </c>
      <c r="F128" t="inlineStr">
        <is>
          <t>Standard</t>
        </is>
      </c>
      <c r="G128" t="n">
        <v>5</v>
      </c>
      <c r="I128">
        <f>G128*H128</f>
        <v/>
      </c>
    </row>
    <row r="129">
      <c r="A129" t="inlineStr">
        <is>
          <t>ORD-1132</t>
        </is>
      </c>
      <c r="B129" s="1" t="n">
        <v>45359</v>
      </c>
      <c r="C129" t="inlineStr">
        <is>
          <t>East</t>
        </is>
      </c>
      <c r="D129" t="inlineStr">
        <is>
          <t>Fernanda</t>
        </is>
      </c>
      <c r="E129" t="inlineStr">
        <is>
          <t>Widget B</t>
        </is>
      </c>
      <c r="F129" t="inlineStr">
        <is>
          <t>Premium</t>
        </is>
      </c>
      <c r="H129" t="n">
        <v>60.65</v>
      </c>
      <c r="I129">
        <f>G129*H129</f>
        <v/>
      </c>
      <c r="J129" t="b">
        <v>1</v>
      </c>
    </row>
    <row r="130">
      <c r="A130" t="inlineStr">
        <is>
          <t>ORD-1058</t>
        </is>
      </c>
      <c r="B130" s="1" t="n">
        <v>45563</v>
      </c>
      <c r="C130" t="inlineStr">
        <is>
          <t>North</t>
        </is>
      </c>
      <c r="D130" t="inlineStr">
        <is>
          <t>Ana</t>
        </is>
      </c>
      <c r="E130" t="inlineStr">
        <is>
          <t>Gadget B</t>
        </is>
      </c>
      <c r="F130" t="inlineStr">
        <is>
          <t>Discount</t>
        </is>
      </c>
      <c r="I130">
        <f>G130*H130</f>
        <v/>
      </c>
      <c r="J130" t="b">
        <v>0</v>
      </c>
    </row>
    <row r="131">
      <c r="A131" t="inlineStr">
        <is>
          <t>ORD-1135</t>
        </is>
      </c>
      <c r="B131" s="1" t="n">
        <v>45642</v>
      </c>
      <c r="C131" t="inlineStr">
        <is>
          <t>North</t>
        </is>
      </c>
      <c r="D131" t="inlineStr">
        <is>
          <t>Eduardo</t>
        </is>
      </c>
      <c r="E131" t="inlineStr">
        <is>
          <t>Widget C</t>
        </is>
      </c>
      <c r="F131" t="inlineStr">
        <is>
          <t>Discount</t>
        </is>
      </c>
      <c r="H131" t="n">
        <v>78.09</v>
      </c>
      <c r="I131">
        <f>G131*H131</f>
        <v/>
      </c>
      <c r="J131" t="b">
        <v>1</v>
      </c>
    </row>
    <row r="132">
      <c r="A132" t="inlineStr">
        <is>
          <t>ORD-1019</t>
        </is>
      </c>
      <c r="B132" s="1" t="n">
        <v>45442</v>
      </c>
      <c r="C132" t="inlineStr">
        <is>
          <t>West</t>
        </is>
      </c>
      <c r="D132" t="inlineStr">
        <is>
          <t>Carlos</t>
        </is>
      </c>
      <c r="E132" t="inlineStr">
        <is>
          <t>Gadget B</t>
        </is>
      </c>
      <c r="F132" t="inlineStr">
        <is>
          <t>Discount</t>
        </is>
      </c>
      <c r="G132" t="n">
        <v>12</v>
      </c>
      <c r="I132">
        <f>G132*H132</f>
        <v/>
      </c>
      <c r="J132" t="b">
        <v>1</v>
      </c>
    </row>
    <row r="133">
      <c r="A133" t="inlineStr">
        <is>
          <t>ORD-1080</t>
        </is>
      </c>
      <c r="B133" s="1" t="n">
        <v>45358</v>
      </c>
      <c r="C133" t="inlineStr">
        <is>
          <t>North</t>
        </is>
      </c>
      <c r="D133" t="inlineStr">
        <is>
          <t>Ana</t>
        </is>
      </c>
      <c r="E133" t="inlineStr">
        <is>
          <t>Gadget A</t>
        </is>
      </c>
      <c r="F133" t="inlineStr">
        <is>
          <t>Discount</t>
        </is>
      </c>
      <c r="G133" t="n">
        <v>3</v>
      </c>
      <c r="I133">
        <f>G133*H133</f>
        <v/>
      </c>
      <c r="J133" t="b">
        <v>1</v>
      </c>
    </row>
    <row r="134">
      <c r="A134" t="inlineStr">
        <is>
          <t>ORD-1103</t>
        </is>
      </c>
      <c r="B134" s="1" t="n">
        <v>45409</v>
      </c>
      <c r="C134" t="inlineStr">
        <is>
          <t>East</t>
        </is>
      </c>
      <c r="D134" t="inlineStr">
        <is>
          <t>Daniela</t>
        </is>
      </c>
      <c r="E134" t="inlineStr">
        <is>
          <t>Widget C</t>
        </is>
      </c>
      <c r="F134" t="inlineStr">
        <is>
          <t>Standard</t>
        </is>
      </c>
      <c r="I134">
        <f>G134*H134</f>
        <v/>
      </c>
      <c r="J134" t="b">
        <v>1</v>
      </c>
    </row>
    <row r="135">
      <c r="A135" t="inlineStr">
        <is>
          <t>ORD-1162</t>
        </is>
      </c>
      <c r="B135" s="1" t="n">
        <v>45629</v>
      </c>
      <c r="C135" t="inlineStr">
        <is>
          <t>Central</t>
        </is>
      </c>
      <c r="D135" t="inlineStr">
        <is>
          <t>Ana</t>
        </is>
      </c>
      <c r="E135" t="inlineStr">
        <is>
          <t>Widget A</t>
        </is>
      </c>
      <c r="F135" t="inlineStr">
        <is>
          <t>Premium</t>
        </is>
      </c>
      <c r="G135" t="n">
        <v>4</v>
      </c>
      <c r="H135" t="n">
        <v>11.87</v>
      </c>
      <c r="I135">
        <f>G135*H135</f>
        <v/>
      </c>
      <c r="J135" t="b">
        <v>1</v>
      </c>
    </row>
    <row r="136">
      <c r="A136" t="inlineStr">
        <is>
          <t>ORD-1013</t>
        </is>
      </c>
      <c r="B136" s="1" t="n">
        <v>45584</v>
      </c>
      <c r="C136" t="inlineStr">
        <is>
          <t>North</t>
        </is>
      </c>
      <c r="D136" t="inlineStr">
        <is>
          <t>Carlos</t>
        </is>
      </c>
      <c r="E136" t="inlineStr">
        <is>
          <t>Widget B</t>
        </is>
      </c>
      <c r="F136" t="inlineStr">
        <is>
          <t>Standard</t>
        </is>
      </c>
      <c r="G136" t="n">
        <v>5</v>
      </c>
      <c r="H136" t="n">
        <v>61.55</v>
      </c>
      <c r="I136">
        <f>G136*H136</f>
        <v/>
      </c>
      <c r="J136" t="b">
        <v>1</v>
      </c>
    </row>
    <row r="137">
      <c r="A137" t="inlineStr">
        <is>
          <t>ORD-1045</t>
        </is>
      </c>
      <c r="B137" s="1" t="n">
        <v>45399</v>
      </c>
      <c r="C137" t="inlineStr">
        <is>
          <t>West</t>
        </is>
      </c>
      <c r="D137" t="inlineStr">
        <is>
          <t>Daniela</t>
        </is>
      </c>
      <c r="E137" t="inlineStr">
        <is>
          <t>Widget B</t>
        </is>
      </c>
      <c r="F137" t="inlineStr">
        <is>
          <t>Discount</t>
        </is>
      </c>
      <c r="G137" t="n">
        <v>13</v>
      </c>
      <c r="H137" t="n">
        <v>51.59</v>
      </c>
      <c r="I137">
        <f>G137*H137</f>
        <v/>
      </c>
      <c r="J137" t="b">
        <v>1</v>
      </c>
    </row>
    <row r="138">
      <c r="A138" t="inlineStr">
        <is>
          <t>ORD-1096</t>
        </is>
      </c>
      <c r="B138" s="1" t="n">
        <v>45326</v>
      </c>
      <c r="C138" t="inlineStr">
        <is>
          <t>South</t>
        </is>
      </c>
      <c r="D138" t="inlineStr">
        <is>
          <t>Fernanda</t>
        </is>
      </c>
      <c r="E138" t="inlineStr">
        <is>
          <t>Gadget B</t>
        </is>
      </c>
      <c r="F138" t="inlineStr">
        <is>
          <t>Standard</t>
        </is>
      </c>
      <c r="G138" t="n">
        <v>4</v>
      </c>
      <c r="H138" t="n">
        <v>34.55</v>
      </c>
      <c r="I138">
        <f>G138*H138</f>
        <v/>
      </c>
      <c r="J138" t="b">
        <v>0</v>
      </c>
    </row>
    <row r="139">
      <c r="A139" t="inlineStr">
        <is>
          <t>ORD-1047</t>
        </is>
      </c>
      <c r="B139" s="1" t="n">
        <v>45379</v>
      </c>
      <c r="C139" t="inlineStr">
        <is>
          <t>West</t>
        </is>
      </c>
      <c r="D139" t="inlineStr">
        <is>
          <t>Ana</t>
        </is>
      </c>
      <c r="E139" t="inlineStr">
        <is>
          <t>Gadget A</t>
        </is>
      </c>
      <c r="F139" t="inlineStr">
        <is>
          <t>Standard</t>
        </is>
      </c>
      <c r="G139" t="n">
        <v>11</v>
      </c>
      <c r="I139">
        <f>G139*H139</f>
        <v/>
      </c>
      <c r="J139" t="b">
        <v>0</v>
      </c>
    </row>
    <row r="140">
      <c r="A140" t="inlineStr">
        <is>
          <t>ORD-1035</t>
        </is>
      </c>
      <c r="B140" s="1" t="n">
        <v>45392</v>
      </c>
      <c r="C140" t="inlineStr">
        <is>
          <t>North</t>
        </is>
      </c>
      <c r="D140" t="inlineStr">
        <is>
          <t>Eduardo</t>
        </is>
      </c>
      <c r="E140" t="inlineStr">
        <is>
          <t>Gadget B</t>
        </is>
      </c>
      <c r="F140" t="inlineStr">
        <is>
          <t>Premium</t>
        </is>
      </c>
      <c r="G140" t="n">
        <v>12</v>
      </c>
      <c r="H140" t="n">
        <v>115.33</v>
      </c>
      <c r="I140">
        <f>G140*H140</f>
        <v/>
      </c>
      <c r="J140" t="b">
        <v>1</v>
      </c>
    </row>
    <row r="141">
      <c r="A141" t="inlineStr">
        <is>
          <t>ORD-1152</t>
        </is>
      </c>
      <c r="B141" s="1" t="n">
        <v>45471</v>
      </c>
      <c r="C141" t="inlineStr">
        <is>
          <t>West</t>
        </is>
      </c>
      <c r="D141" t="inlineStr">
        <is>
          <t>Bruno</t>
        </is>
      </c>
      <c r="E141" t="inlineStr">
        <is>
          <t>Widget B</t>
        </is>
      </c>
      <c r="F141" t="inlineStr">
        <is>
          <t>Discount</t>
        </is>
      </c>
      <c r="G141" t="n">
        <v>15</v>
      </c>
      <c r="I141">
        <f>G141*H141</f>
        <v/>
      </c>
      <c r="J141" t="b">
        <v>0</v>
      </c>
    </row>
    <row r="142">
      <c r="A142" t="inlineStr">
        <is>
          <t>ORD-1150</t>
        </is>
      </c>
      <c r="B142" s="1" t="n">
        <v>45380</v>
      </c>
      <c r="C142" t="inlineStr">
        <is>
          <t>South</t>
        </is>
      </c>
      <c r="D142" t="inlineStr">
        <is>
          <t>Bruno</t>
        </is>
      </c>
      <c r="E142" t="inlineStr">
        <is>
          <t>Gadget A</t>
        </is>
      </c>
      <c r="F142" t="inlineStr">
        <is>
          <t>Discount</t>
        </is>
      </c>
      <c r="H142" t="n">
        <v>53.32</v>
      </c>
      <c r="I142">
        <f>G142*H142</f>
        <v/>
      </c>
      <c r="J142" t="b">
        <v>0</v>
      </c>
    </row>
    <row r="143">
      <c r="A143" t="inlineStr">
        <is>
          <t>ORD-1188</t>
        </is>
      </c>
      <c r="B143" s="1" t="n">
        <v>45459</v>
      </c>
      <c r="C143" t="inlineStr">
        <is>
          <t>South</t>
        </is>
      </c>
      <c r="D143" t="inlineStr">
        <is>
          <t>Ana</t>
        </is>
      </c>
      <c r="E143" t="inlineStr">
        <is>
          <t>Gadget A</t>
        </is>
      </c>
      <c r="F143" t="inlineStr">
        <is>
          <t>Discount</t>
        </is>
      </c>
      <c r="H143" t="n">
        <v>54.5</v>
      </c>
      <c r="I143">
        <f>G143*H143</f>
        <v/>
      </c>
      <c r="J143" t="b">
        <v>0</v>
      </c>
    </row>
    <row r="144">
      <c r="A144" t="inlineStr">
        <is>
          <t>ORD-1066</t>
        </is>
      </c>
      <c r="B144" s="1" t="n">
        <v>45642</v>
      </c>
      <c r="C144" t="inlineStr">
        <is>
          <t>South</t>
        </is>
      </c>
      <c r="D144" t="inlineStr">
        <is>
          <t>Ana</t>
        </is>
      </c>
      <c r="E144" t="inlineStr">
        <is>
          <t>Gadget B</t>
        </is>
      </c>
      <c r="F144" t="inlineStr">
        <is>
          <t>Premium</t>
        </is>
      </c>
      <c r="H144" t="n">
        <v>56.73</v>
      </c>
      <c r="I144">
        <f>G144*H144</f>
        <v/>
      </c>
    </row>
    <row r="145">
      <c r="A145" t="inlineStr">
        <is>
          <t>ORD-1064</t>
        </is>
      </c>
      <c r="B145" s="1" t="n">
        <v>45604</v>
      </c>
      <c r="C145" t="inlineStr">
        <is>
          <t>West</t>
        </is>
      </c>
      <c r="D145" t="inlineStr">
        <is>
          <t>Ana</t>
        </is>
      </c>
      <c r="E145" t="inlineStr">
        <is>
          <t>Widget A</t>
        </is>
      </c>
      <c r="F145" t="inlineStr">
        <is>
          <t>Standard</t>
        </is>
      </c>
      <c r="G145" t="n">
        <v>8</v>
      </c>
      <c r="I145">
        <f>G145*H145</f>
        <v/>
      </c>
      <c r="J145" t="b">
        <v>0</v>
      </c>
    </row>
    <row r="146">
      <c r="A146" t="inlineStr">
        <is>
          <t>ORD-1069</t>
        </is>
      </c>
      <c r="B146" s="1" t="n">
        <v>45371</v>
      </c>
      <c r="C146" t="inlineStr">
        <is>
          <t>South</t>
        </is>
      </c>
      <c r="D146" t="inlineStr">
        <is>
          <t>Daniela</t>
        </is>
      </c>
      <c r="E146" t="inlineStr">
        <is>
          <t>Widget A</t>
        </is>
      </c>
      <c r="F146" t="inlineStr">
        <is>
          <t>Premium</t>
        </is>
      </c>
      <c r="G146" t="n">
        <v>6</v>
      </c>
      <c r="H146" t="n">
        <v>106.71</v>
      </c>
      <c r="I146">
        <f>G146*H146</f>
        <v/>
      </c>
      <c r="J146" t="b">
        <v>1</v>
      </c>
    </row>
    <row r="147">
      <c r="A147" t="inlineStr">
        <is>
          <t>ORD-1017</t>
        </is>
      </c>
      <c r="B147" s="1" t="n">
        <v>45565</v>
      </c>
      <c r="C147" t="inlineStr">
        <is>
          <t>East</t>
        </is>
      </c>
      <c r="D147" t="inlineStr">
        <is>
          <t>Ana</t>
        </is>
      </c>
      <c r="E147" t="inlineStr">
        <is>
          <t>Gadget A</t>
        </is>
      </c>
      <c r="F147" t="inlineStr">
        <is>
          <t>Premium</t>
        </is>
      </c>
      <c r="G147" t="n">
        <v>12</v>
      </c>
      <c r="I147">
        <f>G147*H147</f>
        <v/>
      </c>
    </row>
    <row r="148">
      <c r="A148" t="inlineStr">
        <is>
          <t>ORD-1151</t>
        </is>
      </c>
      <c r="B148" s="1" t="n">
        <v>45471</v>
      </c>
      <c r="C148" t="inlineStr">
        <is>
          <t>Central</t>
        </is>
      </c>
      <c r="D148" t="inlineStr">
        <is>
          <t>Carlos</t>
        </is>
      </c>
      <c r="E148" t="inlineStr">
        <is>
          <t>Widget B</t>
        </is>
      </c>
      <c r="F148" t="inlineStr">
        <is>
          <t>Discount</t>
        </is>
      </c>
      <c r="G148" t="n">
        <v>11</v>
      </c>
      <c r="I148">
        <f>G148*H148</f>
        <v/>
      </c>
      <c r="J148" t="b">
        <v>0</v>
      </c>
    </row>
    <row r="149">
      <c r="A149" t="inlineStr">
        <is>
          <t>ORD-1055</t>
        </is>
      </c>
      <c r="B149" s="1" t="n">
        <v>45348</v>
      </c>
      <c r="C149" t="inlineStr">
        <is>
          <t>East</t>
        </is>
      </c>
      <c r="D149" t="inlineStr">
        <is>
          <t>Bruno</t>
        </is>
      </c>
      <c r="E149" t="inlineStr">
        <is>
          <t>Widget C</t>
        </is>
      </c>
      <c r="F149" t="inlineStr">
        <is>
          <t>Premium</t>
        </is>
      </c>
      <c r="G149" t="n">
        <v>8</v>
      </c>
      <c r="I149">
        <f>G149*H149</f>
        <v/>
      </c>
    </row>
    <row r="150">
      <c r="A150" t="inlineStr">
        <is>
          <t>ORD-1144</t>
        </is>
      </c>
      <c r="B150" s="1" t="n">
        <v>45398</v>
      </c>
      <c r="C150" t="inlineStr">
        <is>
          <t>South</t>
        </is>
      </c>
      <c r="D150" t="inlineStr">
        <is>
          <t>Ana</t>
        </is>
      </c>
      <c r="E150" t="inlineStr">
        <is>
          <t>Widget A</t>
        </is>
      </c>
      <c r="F150" t="inlineStr">
        <is>
          <t>Discount</t>
        </is>
      </c>
      <c r="H150" t="n">
        <v>80.48</v>
      </c>
      <c r="I150">
        <f>G150*H150</f>
        <v/>
      </c>
      <c r="J150" t="b">
        <v>1</v>
      </c>
    </row>
    <row r="151">
      <c r="A151" t="inlineStr">
        <is>
          <t>ORD-1052</t>
        </is>
      </c>
      <c r="B151" s="1" t="n">
        <v>45490</v>
      </c>
      <c r="C151" t="inlineStr">
        <is>
          <t>Central</t>
        </is>
      </c>
      <c r="D151" t="inlineStr">
        <is>
          <t>Carlos</t>
        </is>
      </c>
      <c r="E151" t="inlineStr">
        <is>
          <t>Widget A</t>
        </is>
      </c>
      <c r="F151" t="inlineStr">
        <is>
          <t>Discount</t>
        </is>
      </c>
      <c r="G151" t="n">
        <v>3</v>
      </c>
      <c r="H151" t="n">
        <v>88.29000000000001</v>
      </c>
      <c r="I151">
        <f>G151*H151</f>
        <v/>
      </c>
      <c r="J151" t="b">
        <v>0</v>
      </c>
    </row>
    <row r="152">
      <c r="A152" t="inlineStr">
        <is>
          <t>ORD-1023</t>
        </is>
      </c>
      <c r="B152" s="1" t="n">
        <v>45434</v>
      </c>
      <c r="C152" t="inlineStr">
        <is>
          <t>East</t>
        </is>
      </c>
      <c r="D152" t="inlineStr">
        <is>
          <t>Eduardo</t>
        </is>
      </c>
      <c r="E152" t="inlineStr">
        <is>
          <t>Widget A</t>
        </is>
      </c>
      <c r="F152" t="inlineStr">
        <is>
          <t>Standard</t>
        </is>
      </c>
      <c r="G152" t="n">
        <v>15</v>
      </c>
      <c r="I152">
        <f>G152*H152</f>
        <v/>
      </c>
      <c r="J152" t="b">
        <v>1</v>
      </c>
    </row>
    <row r="153">
      <c r="A153" t="inlineStr">
        <is>
          <t>ORD-1094</t>
        </is>
      </c>
      <c r="B153" s="1" t="n">
        <v>45519</v>
      </c>
      <c r="C153" t="inlineStr">
        <is>
          <t>Central</t>
        </is>
      </c>
      <c r="D153" t="inlineStr">
        <is>
          <t>Bruno</t>
        </is>
      </c>
      <c r="E153" t="inlineStr">
        <is>
          <t>Widget B</t>
        </is>
      </c>
      <c r="F153" t="inlineStr">
        <is>
          <t>Premium</t>
        </is>
      </c>
      <c r="I153">
        <f>G153*H153</f>
        <v/>
      </c>
    </row>
    <row r="154">
      <c r="A154" t="inlineStr">
        <is>
          <t>ORD-1094</t>
        </is>
      </c>
      <c r="B154" s="1" t="n">
        <v>45479</v>
      </c>
      <c r="C154" t="inlineStr">
        <is>
          <t>Central</t>
        </is>
      </c>
      <c r="D154" t="inlineStr">
        <is>
          <t>Carlos</t>
        </is>
      </c>
      <c r="E154" t="inlineStr">
        <is>
          <t>Gadget A</t>
        </is>
      </c>
      <c r="F154" t="inlineStr">
        <is>
          <t>Discount</t>
        </is>
      </c>
      <c r="I154">
        <f>G154*H154</f>
        <v/>
      </c>
    </row>
    <row r="155">
      <c r="A155" t="inlineStr">
        <is>
          <t>ORD-1055</t>
        </is>
      </c>
      <c r="B155" s="1" t="n">
        <v>45471</v>
      </c>
      <c r="C155" t="inlineStr">
        <is>
          <t>East</t>
        </is>
      </c>
      <c r="D155" t="inlineStr">
        <is>
          <t>Fernanda</t>
        </is>
      </c>
      <c r="E155" t="inlineStr">
        <is>
          <t>Gadget A</t>
        </is>
      </c>
      <c r="F155" t="inlineStr">
        <is>
          <t>Premium</t>
        </is>
      </c>
      <c r="G155" t="n">
        <v>11</v>
      </c>
      <c r="H155" t="n">
        <v>89.51000000000001</v>
      </c>
      <c r="I155">
        <f>G155*H155</f>
        <v/>
      </c>
      <c r="J155" t="b">
        <v>1</v>
      </c>
    </row>
    <row r="156">
      <c r="A156" t="inlineStr">
        <is>
          <t>ORD-1049</t>
        </is>
      </c>
      <c r="B156" s="1" t="n">
        <v>45594</v>
      </c>
      <c r="C156" t="inlineStr">
        <is>
          <t>East</t>
        </is>
      </c>
      <c r="D156" t="inlineStr">
        <is>
          <t>Eduardo</t>
        </is>
      </c>
      <c r="E156" t="inlineStr">
        <is>
          <t>Widget A</t>
        </is>
      </c>
      <c r="F156" t="inlineStr">
        <is>
          <t>Discount</t>
        </is>
      </c>
      <c r="I156">
        <f>G156*H156</f>
        <v/>
      </c>
      <c r="J156" t="b">
        <v>0</v>
      </c>
    </row>
    <row r="157">
      <c r="A157" t="inlineStr">
        <is>
          <t>ORD-1103</t>
        </is>
      </c>
      <c r="B157" s="1" t="n">
        <v>45354</v>
      </c>
      <c r="C157" t="inlineStr">
        <is>
          <t>North</t>
        </is>
      </c>
      <c r="D157" t="inlineStr">
        <is>
          <t>Ana</t>
        </is>
      </c>
      <c r="E157" t="inlineStr">
        <is>
          <t>Gadget B</t>
        </is>
      </c>
      <c r="F157" t="inlineStr">
        <is>
          <t>Premium</t>
        </is>
      </c>
      <c r="G157" t="n">
        <v>10</v>
      </c>
      <c r="I157">
        <f>G157*H157</f>
        <v/>
      </c>
    </row>
    <row r="158">
      <c r="A158" t="inlineStr">
        <is>
          <t>ORD-1078</t>
        </is>
      </c>
      <c r="B158" s="1" t="n">
        <v>45600</v>
      </c>
      <c r="C158" t="inlineStr">
        <is>
          <t>West</t>
        </is>
      </c>
      <c r="D158" t="inlineStr">
        <is>
          <t>Eduardo</t>
        </is>
      </c>
      <c r="E158" t="inlineStr">
        <is>
          <t>Widget C</t>
        </is>
      </c>
      <c r="F158" t="inlineStr">
        <is>
          <t>Standard</t>
        </is>
      </c>
      <c r="G158" t="n">
        <v>3</v>
      </c>
      <c r="I158">
        <f>G158*H158</f>
        <v/>
      </c>
      <c r="J158" t="b">
        <v>0</v>
      </c>
    </row>
    <row r="159">
      <c r="A159" t="inlineStr">
        <is>
          <t>ORD-1068</t>
        </is>
      </c>
      <c r="B159" s="1" t="n">
        <v>45377</v>
      </c>
      <c r="C159" t="inlineStr">
        <is>
          <t>East</t>
        </is>
      </c>
      <c r="D159" t="inlineStr">
        <is>
          <t>Carlos</t>
        </is>
      </c>
      <c r="E159" t="inlineStr">
        <is>
          <t>Gadget A</t>
        </is>
      </c>
      <c r="F159" t="inlineStr">
        <is>
          <t>Standard</t>
        </is>
      </c>
      <c r="G159" t="n">
        <v>6</v>
      </c>
      <c r="I159">
        <f>G159*H159</f>
        <v/>
      </c>
      <c r="J159" t="b">
        <v>0</v>
      </c>
    </row>
    <row r="160">
      <c r="A160" t="inlineStr">
        <is>
          <t>ORD-1051</t>
        </is>
      </c>
      <c r="B160" s="1" t="n">
        <v>45644</v>
      </c>
      <c r="C160" t="inlineStr">
        <is>
          <t>South</t>
        </is>
      </c>
      <c r="D160" t="inlineStr">
        <is>
          <t>Eduardo</t>
        </is>
      </c>
      <c r="E160" t="inlineStr">
        <is>
          <t>Widget A</t>
        </is>
      </c>
      <c r="F160" t="inlineStr">
        <is>
          <t>Standard</t>
        </is>
      </c>
      <c r="G160" t="n">
        <v>7</v>
      </c>
      <c r="I160">
        <f>G160*H160</f>
        <v/>
      </c>
    </row>
    <row r="161">
      <c r="A161" t="inlineStr">
        <is>
          <t>ORD-1163</t>
        </is>
      </c>
      <c r="B161" s="1" t="n">
        <v>45631</v>
      </c>
      <c r="C161" t="inlineStr">
        <is>
          <t>Central</t>
        </is>
      </c>
      <c r="D161" t="inlineStr">
        <is>
          <t>Carlos</t>
        </is>
      </c>
      <c r="E161" t="inlineStr">
        <is>
          <t>Gadget B</t>
        </is>
      </c>
      <c r="F161" t="inlineStr">
        <is>
          <t>Standard</t>
        </is>
      </c>
      <c r="G161" t="n">
        <v>3</v>
      </c>
      <c r="I161">
        <f>G161*H161</f>
        <v/>
      </c>
      <c r="J161" t="b">
        <v>1</v>
      </c>
    </row>
    <row r="162">
      <c r="A162" t="inlineStr">
        <is>
          <t>ORD-1076</t>
        </is>
      </c>
      <c r="B162" s="1" t="n">
        <v>45345</v>
      </c>
      <c r="C162" t="inlineStr">
        <is>
          <t>South</t>
        </is>
      </c>
      <c r="D162" t="inlineStr">
        <is>
          <t>Eduardo</t>
        </is>
      </c>
      <c r="E162" t="inlineStr">
        <is>
          <t>Widget C</t>
        </is>
      </c>
      <c r="F162" t="inlineStr">
        <is>
          <t>Discount</t>
        </is>
      </c>
      <c r="G162" t="n">
        <v>6</v>
      </c>
      <c r="I162">
        <f>G162*H162</f>
        <v/>
      </c>
      <c r="J162" t="b">
        <v>1</v>
      </c>
    </row>
    <row r="163">
      <c r="A163" t="inlineStr">
        <is>
          <t>ORD-1128</t>
        </is>
      </c>
      <c r="B163" s="1" t="n">
        <v>45343</v>
      </c>
      <c r="C163" t="inlineStr">
        <is>
          <t>East</t>
        </is>
      </c>
      <c r="D163" t="inlineStr">
        <is>
          <t>Carlos</t>
        </is>
      </c>
      <c r="E163" t="inlineStr">
        <is>
          <t>Gadget A</t>
        </is>
      </c>
      <c r="F163" t="inlineStr">
        <is>
          <t>Standard</t>
        </is>
      </c>
      <c r="I163">
        <f>G163*H163</f>
        <v/>
      </c>
    </row>
    <row r="164">
      <c r="A164" t="inlineStr">
        <is>
          <t>ORD-1039</t>
        </is>
      </c>
      <c r="B164" s="1" t="n">
        <v>45358</v>
      </c>
      <c r="C164" t="inlineStr">
        <is>
          <t>South</t>
        </is>
      </c>
      <c r="D164" t="inlineStr">
        <is>
          <t>Bruno</t>
        </is>
      </c>
      <c r="E164" t="inlineStr">
        <is>
          <t>Gadget A</t>
        </is>
      </c>
      <c r="F164" t="inlineStr">
        <is>
          <t>Standard</t>
        </is>
      </c>
      <c r="I164">
        <f>G164*H164</f>
        <v/>
      </c>
    </row>
    <row r="165">
      <c r="A165" t="inlineStr">
        <is>
          <t>ORD-1163</t>
        </is>
      </c>
      <c r="B165" s="1" t="n">
        <v>45466</v>
      </c>
      <c r="C165" t="inlineStr">
        <is>
          <t>North</t>
        </is>
      </c>
      <c r="D165" t="inlineStr">
        <is>
          <t>Eduardo</t>
        </is>
      </c>
      <c r="E165" t="inlineStr">
        <is>
          <t>Widget C</t>
        </is>
      </c>
      <c r="F165" t="inlineStr">
        <is>
          <t>Standard</t>
        </is>
      </c>
      <c r="H165" t="n">
        <v>29.6</v>
      </c>
      <c r="I165">
        <f>G165*H165</f>
        <v/>
      </c>
    </row>
    <row r="166">
      <c r="A166" t="inlineStr">
        <is>
          <t>ORD-1019</t>
        </is>
      </c>
      <c r="B166" s="1" t="n">
        <v>45411</v>
      </c>
      <c r="C166" t="inlineStr">
        <is>
          <t>North</t>
        </is>
      </c>
      <c r="D166" t="inlineStr">
        <is>
          <t>Carlos</t>
        </is>
      </c>
      <c r="E166" t="inlineStr">
        <is>
          <t>Widget A</t>
        </is>
      </c>
      <c r="F166" t="inlineStr">
        <is>
          <t>Standard</t>
        </is>
      </c>
      <c r="I166">
        <f>G166*H166</f>
        <v/>
      </c>
      <c r="J166" t="b">
        <v>0</v>
      </c>
    </row>
    <row r="167">
      <c r="A167" t="inlineStr">
        <is>
          <t>ORD-1013</t>
        </is>
      </c>
      <c r="B167" s="1" t="n">
        <v>45336</v>
      </c>
      <c r="C167" t="inlineStr">
        <is>
          <t>Central</t>
        </is>
      </c>
      <c r="D167" t="inlineStr">
        <is>
          <t>Bruno</t>
        </is>
      </c>
      <c r="E167" t="inlineStr">
        <is>
          <t>Gadget B</t>
        </is>
      </c>
      <c r="F167" t="inlineStr">
        <is>
          <t>Standard</t>
        </is>
      </c>
      <c r="H167" t="n">
        <v>36.89</v>
      </c>
      <c r="I167">
        <f>G167*H167</f>
        <v/>
      </c>
    </row>
    <row r="168">
      <c r="A168" t="inlineStr">
        <is>
          <t>ORD-1049</t>
        </is>
      </c>
      <c r="B168" s="1" t="n">
        <v>45623</v>
      </c>
      <c r="C168" t="inlineStr">
        <is>
          <t>Central</t>
        </is>
      </c>
      <c r="D168" t="inlineStr">
        <is>
          <t>Daniela</t>
        </is>
      </c>
      <c r="E168" t="inlineStr">
        <is>
          <t>Gadget B</t>
        </is>
      </c>
      <c r="F168" t="inlineStr">
        <is>
          <t>Discount</t>
        </is>
      </c>
      <c r="G168" t="n">
        <v>2</v>
      </c>
      <c r="H168" t="n">
        <v>86.78</v>
      </c>
      <c r="I168">
        <f>G168*H168</f>
        <v/>
      </c>
      <c r="J168" t="b">
        <v>0</v>
      </c>
    </row>
    <row r="169">
      <c r="A169" t="inlineStr">
        <is>
          <t>ORD-1082</t>
        </is>
      </c>
      <c r="B169" s="1" t="n">
        <v>45496</v>
      </c>
      <c r="C169" t="inlineStr">
        <is>
          <t>Central</t>
        </is>
      </c>
      <c r="D169" t="inlineStr">
        <is>
          <t>Carlos</t>
        </is>
      </c>
      <c r="E169" t="inlineStr">
        <is>
          <t>Widget C</t>
        </is>
      </c>
      <c r="F169" t="inlineStr">
        <is>
          <t>Standard</t>
        </is>
      </c>
      <c r="H169" t="n">
        <v>97.33</v>
      </c>
      <c r="I169">
        <f>G169*H169</f>
        <v/>
      </c>
      <c r="J169" t="b">
        <v>0</v>
      </c>
    </row>
    <row r="170">
      <c r="A170" t="inlineStr">
        <is>
          <t>ORD-1064</t>
        </is>
      </c>
      <c r="B170" s="1" t="n">
        <v>45557</v>
      </c>
      <c r="C170" t="inlineStr">
        <is>
          <t>West</t>
        </is>
      </c>
      <c r="D170" t="inlineStr">
        <is>
          <t>Fernanda</t>
        </is>
      </c>
      <c r="E170" t="inlineStr">
        <is>
          <t>Widget A</t>
        </is>
      </c>
      <c r="F170" t="inlineStr">
        <is>
          <t>Discount</t>
        </is>
      </c>
      <c r="H170" t="n">
        <v>96.18000000000001</v>
      </c>
      <c r="I170">
        <f>G170*H170</f>
        <v/>
      </c>
      <c r="J170" t="b">
        <v>1</v>
      </c>
    </row>
    <row r="171">
      <c r="A171" t="inlineStr">
        <is>
          <t>ORD-1185</t>
        </is>
      </c>
      <c r="B171" s="1" t="n">
        <v>45434</v>
      </c>
      <c r="C171" t="inlineStr">
        <is>
          <t>East</t>
        </is>
      </c>
      <c r="D171" t="inlineStr">
        <is>
          <t>Ana</t>
        </is>
      </c>
      <c r="E171" t="inlineStr">
        <is>
          <t>Gadget A</t>
        </is>
      </c>
      <c r="F171" t="inlineStr">
        <is>
          <t>Premium</t>
        </is>
      </c>
      <c r="H171" t="n">
        <v>10.76</v>
      </c>
      <c r="I171">
        <f>G171*H171</f>
        <v/>
      </c>
    </row>
    <row r="172">
      <c r="A172" t="inlineStr">
        <is>
          <t>ORD-1139</t>
        </is>
      </c>
      <c r="B172" s="1" t="n">
        <v>45305</v>
      </c>
      <c r="C172" t="inlineStr">
        <is>
          <t>West</t>
        </is>
      </c>
      <c r="D172" t="inlineStr">
        <is>
          <t>Eduardo</t>
        </is>
      </c>
      <c r="E172" t="inlineStr">
        <is>
          <t>Widget B</t>
        </is>
      </c>
      <c r="F172" t="inlineStr">
        <is>
          <t>Discount</t>
        </is>
      </c>
      <c r="G172" t="n">
        <v>3</v>
      </c>
      <c r="I172">
        <f>G172*H172</f>
        <v/>
      </c>
      <c r="J172" t="b">
        <v>1</v>
      </c>
    </row>
    <row r="173">
      <c r="A173" t="inlineStr">
        <is>
          <t>ORD-1156</t>
        </is>
      </c>
      <c r="B173" s="1" t="n">
        <v>45450</v>
      </c>
      <c r="C173" t="inlineStr">
        <is>
          <t>South</t>
        </is>
      </c>
      <c r="D173" t="inlineStr">
        <is>
          <t>Eduardo</t>
        </is>
      </c>
      <c r="E173" t="inlineStr">
        <is>
          <t>Widget B</t>
        </is>
      </c>
      <c r="F173" t="inlineStr">
        <is>
          <t>Premium</t>
        </is>
      </c>
      <c r="H173" t="n">
        <v>26.17</v>
      </c>
      <c r="I173">
        <f>G173*H173</f>
        <v/>
      </c>
      <c r="J173" t="b">
        <v>0</v>
      </c>
    </row>
    <row r="174">
      <c r="A174" t="inlineStr">
        <is>
          <t>ORD-1105</t>
        </is>
      </c>
      <c r="B174" s="1" t="n">
        <v>45560</v>
      </c>
      <c r="C174" t="inlineStr">
        <is>
          <t>East</t>
        </is>
      </c>
      <c r="D174" t="inlineStr">
        <is>
          <t>Ana</t>
        </is>
      </c>
      <c r="E174" t="inlineStr">
        <is>
          <t>Gadget A</t>
        </is>
      </c>
      <c r="F174" t="inlineStr">
        <is>
          <t>Premium</t>
        </is>
      </c>
      <c r="G174" t="n">
        <v>2</v>
      </c>
      <c r="I174">
        <f>G174*H174</f>
        <v/>
      </c>
    </row>
    <row r="175">
      <c r="A175" t="inlineStr">
        <is>
          <t>ORD-1050</t>
        </is>
      </c>
      <c r="B175" s="1" t="n">
        <v>45401</v>
      </c>
      <c r="C175" t="inlineStr">
        <is>
          <t>West</t>
        </is>
      </c>
      <c r="D175" t="inlineStr">
        <is>
          <t>Fernanda</t>
        </is>
      </c>
      <c r="E175" t="inlineStr">
        <is>
          <t>Widget A</t>
        </is>
      </c>
      <c r="F175" t="inlineStr">
        <is>
          <t>Standard</t>
        </is>
      </c>
      <c r="G175" t="n">
        <v>3</v>
      </c>
      <c r="I175">
        <f>G175*H175</f>
        <v/>
      </c>
    </row>
    <row r="176">
      <c r="A176" t="inlineStr">
        <is>
          <t>ORD-1004</t>
        </is>
      </c>
      <c r="B176" s="1" t="n">
        <v>45504</v>
      </c>
      <c r="C176" t="inlineStr">
        <is>
          <t>East</t>
        </is>
      </c>
      <c r="D176" t="inlineStr">
        <is>
          <t>Eduardo</t>
        </is>
      </c>
      <c r="E176" t="inlineStr">
        <is>
          <t>Gadget A</t>
        </is>
      </c>
      <c r="F176" t="inlineStr">
        <is>
          <t>Premium</t>
        </is>
      </c>
      <c r="I176">
        <f>G176*H176</f>
        <v/>
      </c>
      <c r="J176" t="b">
        <v>1</v>
      </c>
    </row>
    <row r="177">
      <c r="A177" t="inlineStr">
        <is>
          <t>ORD-1010</t>
        </is>
      </c>
      <c r="B177" s="1" t="n">
        <v>45403</v>
      </c>
      <c r="C177" t="inlineStr">
        <is>
          <t>North</t>
        </is>
      </c>
      <c r="D177" t="inlineStr">
        <is>
          <t>Bruno</t>
        </is>
      </c>
      <c r="E177" t="inlineStr">
        <is>
          <t>Widget A</t>
        </is>
      </c>
      <c r="F177" t="inlineStr">
        <is>
          <t>Premium</t>
        </is>
      </c>
      <c r="I177">
        <f>G177*H177</f>
        <v/>
      </c>
      <c r="J177" t="b">
        <v>0</v>
      </c>
    </row>
    <row r="178">
      <c r="A178" t="inlineStr">
        <is>
          <t>ORD-1177</t>
        </is>
      </c>
      <c r="B178" s="1" t="n">
        <v>45628</v>
      </c>
      <c r="C178" t="inlineStr">
        <is>
          <t>South</t>
        </is>
      </c>
      <c r="D178" t="inlineStr">
        <is>
          <t>Eduardo</t>
        </is>
      </c>
      <c r="E178" t="inlineStr">
        <is>
          <t>Gadget A</t>
        </is>
      </c>
      <c r="F178" t="inlineStr">
        <is>
          <t>Standard</t>
        </is>
      </c>
      <c r="H178" t="n">
        <v>29.36</v>
      </c>
      <c r="I178">
        <f>G178*H178</f>
        <v/>
      </c>
      <c r="J178" t="b">
        <v>0</v>
      </c>
    </row>
    <row r="179">
      <c r="A179" t="inlineStr">
        <is>
          <t>ORD-1056</t>
        </is>
      </c>
      <c r="B179" s="1" t="n">
        <v>45443</v>
      </c>
      <c r="C179" t="inlineStr">
        <is>
          <t>Central</t>
        </is>
      </c>
      <c r="D179" t="inlineStr">
        <is>
          <t>Carlos</t>
        </is>
      </c>
      <c r="E179" t="inlineStr">
        <is>
          <t>Widget A</t>
        </is>
      </c>
      <c r="F179" t="inlineStr">
        <is>
          <t>Discount</t>
        </is>
      </c>
      <c r="G179" t="n">
        <v>10</v>
      </c>
      <c r="H179" t="n">
        <v>46.68</v>
      </c>
      <c r="I179">
        <f>G179*H179</f>
        <v/>
      </c>
      <c r="J179" t="b">
        <v>1</v>
      </c>
    </row>
    <row r="180">
      <c r="A180" t="inlineStr">
        <is>
          <t>ORD-1138</t>
        </is>
      </c>
      <c r="B180" s="1" t="n">
        <v>45528</v>
      </c>
      <c r="C180" t="inlineStr">
        <is>
          <t>West</t>
        </is>
      </c>
      <c r="D180" t="inlineStr">
        <is>
          <t>Daniela</t>
        </is>
      </c>
      <c r="E180" t="inlineStr">
        <is>
          <t>Widget A</t>
        </is>
      </c>
      <c r="F180" t="inlineStr">
        <is>
          <t>Standard</t>
        </is>
      </c>
      <c r="G180" t="n">
        <v>8</v>
      </c>
      <c r="I180">
        <f>G180*H180</f>
        <v/>
      </c>
      <c r="J180" t="b">
        <v>0</v>
      </c>
    </row>
    <row r="181">
      <c r="A181" t="inlineStr">
        <is>
          <t>ORD-1129</t>
        </is>
      </c>
      <c r="B181" s="1" t="n">
        <v>45476</v>
      </c>
      <c r="C181" t="inlineStr">
        <is>
          <t>North</t>
        </is>
      </c>
      <c r="D181" t="inlineStr">
        <is>
          <t>Eduardo</t>
        </is>
      </c>
      <c r="E181" t="inlineStr">
        <is>
          <t>Widget C</t>
        </is>
      </c>
      <c r="F181" t="inlineStr">
        <is>
          <t>Standard</t>
        </is>
      </c>
      <c r="I181">
        <f>G181*H181</f>
        <v/>
      </c>
    </row>
    <row r="182">
      <c r="A182" t="inlineStr">
        <is>
          <t>ORD-1128</t>
        </is>
      </c>
      <c r="B182" s="1" t="n">
        <v>45518</v>
      </c>
      <c r="C182" t="inlineStr">
        <is>
          <t>North</t>
        </is>
      </c>
      <c r="D182" t="inlineStr">
        <is>
          <t>Bruno</t>
        </is>
      </c>
      <c r="E182" t="inlineStr">
        <is>
          <t>Gadget B</t>
        </is>
      </c>
      <c r="F182" t="inlineStr">
        <is>
          <t>Discount</t>
        </is>
      </c>
      <c r="G182" t="n">
        <v>1</v>
      </c>
      <c r="I182">
        <f>G182*H182</f>
        <v/>
      </c>
    </row>
    <row r="183">
      <c r="A183" t="inlineStr">
        <is>
          <t>ORD-1111</t>
        </is>
      </c>
      <c r="B183" s="1" t="n">
        <v>45448</v>
      </c>
      <c r="C183" t="inlineStr">
        <is>
          <t>North</t>
        </is>
      </c>
      <c r="D183" t="inlineStr">
        <is>
          <t>Eduardo</t>
        </is>
      </c>
      <c r="E183" t="inlineStr">
        <is>
          <t>Widget B</t>
        </is>
      </c>
      <c r="F183" t="inlineStr">
        <is>
          <t>Premium</t>
        </is>
      </c>
      <c r="G183" t="n">
        <v>5</v>
      </c>
      <c r="I183">
        <f>G183*H183</f>
        <v/>
      </c>
    </row>
    <row r="184">
      <c r="A184" t="inlineStr">
        <is>
          <t>ORD-1145</t>
        </is>
      </c>
      <c r="B184" s="1" t="n">
        <v>45300</v>
      </c>
      <c r="C184" t="inlineStr">
        <is>
          <t>East</t>
        </is>
      </c>
      <c r="D184" t="inlineStr">
        <is>
          <t>Bruno</t>
        </is>
      </c>
      <c r="E184" t="inlineStr">
        <is>
          <t>Widget A</t>
        </is>
      </c>
      <c r="F184" t="inlineStr">
        <is>
          <t>Standard</t>
        </is>
      </c>
      <c r="I184">
        <f>G184*H184</f>
        <v/>
      </c>
      <c r="J184" t="b">
        <v>1</v>
      </c>
    </row>
    <row r="185">
      <c r="A185" t="inlineStr">
        <is>
          <t>ORD-1182</t>
        </is>
      </c>
      <c r="B185" s="1" t="n">
        <v>45321</v>
      </c>
      <c r="C185" t="inlineStr">
        <is>
          <t>Central</t>
        </is>
      </c>
      <c r="D185" t="inlineStr">
        <is>
          <t>Eduardo</t>
        </is>
      </c>
      <c r="E185" t="inlineStr">
        <is>
          <t>Widget B</t>
        </is>
      </c>
      <c r="F185" t="inlineStr">
        <is>
          <t>Premium</t>
        </is>
      </c>
      <c r="H185" t="n">
        <v>8.140000000000001</v>
      </c>
      <c r="I185">
        <f>G185*H185</f>
        <v/>
      </c>
      <c r="J185" t="b">
        <v>0</v>
      </c>
    </row>
    <row r="186">
      <c r="A186" t="inlineStr">
        <is>
          <t>ORD-1067</t>
        </is>
      </c>
      <c r="B186" s="1" t="n">
        <v>45315</v>
      </c>
      <c r="C186" t="inlineStr">
        <is>
          <t>West</t>
        </is>
      </c>
      <c r="D186" t="inlineStr">
        <is>
          <t>Ana</t>
        </is>
      </c>
      <c r="E186" t="inlineStr">
        <is>
          <t>Widget A</t>
        </is>
      </c>
      <c r="F186" t="inlineStr">
        <is>
          <t>Standard</t>
        </is>
      </c>
      <c r="G186" t="n">
        <v>10</v>
      </c>
      <c r="I186">
        <f>G186*H186</f>
        <v/>
      </c>
    </row>
    <row r="187">
      <c r="A187" t="inlineStr">
        <is>
          <t>ORD-1117</t>
        </is>
      </c>
      <c r="B187" s="1" t="n">
        <v>45613</v>
      </c>
      <c r="C187" t="inlineStr">
        <is>
          <t>North</t>
        </is>
      </c>
      <c r="D187" t="inlineStr">
        <is>
          <t>Daniela</t>
        </is>
      </c>
      <c r="E187" t="inlineStr">
        <is>
          <t>Gadget A</t>
        </is>
      </c>
      <c r="F187" t="inlineStr">
        <is>
          <t>Premium</t>
        </is>
      </c>
      <c r="G187" t="n">
        <v>1</v>
      </c>
      <c r="I187">
        <f>G187*H187</f>
        <v/>
      </c>
      <c r="J187" t="b">
        <v>1</v>
      </c>
    </row>
    <row r="188">
      <c r="A188" t="inlineStr">
        <is>
          <t>ORD-1046</t>
        </is>
      </c>
      <c r="B188" s="1" t="n">
        <v>45600</v>
      </c>
      <c r="C188" t="inlineStr">
        <is>
          <t>East</t>
        </is>
      </c>
      <c r="D188" t="inlineStr">
        <is>
          <t>Eduardo</t>
        </is>
      </c>
      <c r="E188" t="inlineStr">
        <is>
          <t>Widget B</t>
        </is>
      </c>
      <c r="F188" t="inlineStr">
        <is>
          <t>Standard</t>
        </is>
      </c>
      <c r="I188">
        <f>G188*H188</f>
        <v/>
      </c>
      <c r="J188" t="b">
        <v>0</v>
      </c>
    </row>
    <row r="189">
      <c r="A189" t="inlineStr">
        <is>
          <t>ORD-1062</t>
        </is>
      </c>
      <c r="B189" s="1" t="n">
        <v>45412</v>
      </c>
      <c r="C189" t="inlineStr">
        <is>
          <t>West</t>
        </is>
      </c>
      <c r="D189" t="inlineStr">
        <is>
          <t>Ana</t>
        </is>
      </c>
      <c r="E189" t="inlineStr">
        <is>
          <t>Widget A</t>
        </is>
      </c>
      <c r="F189" t="inlineStr">
        <is>
          <t>Premium</t>
        </is>
      </c>
      <c r="G189" t="n">
        <v>6</v>
      </c>
      <c r="H189" t="n">
        <v>93.54000000000001</v>
      </c>
      <c r="I189">
        <f>G189*H189</f>
        <v/>
      </c>
    </row>
    <row r="190">
      <c r="A190" t="inlineStr">
        <is>
          <t>ORD-1056</t>
        </is>
      </c>
      <c r="B190" s="1" t="n">
        <v>45480</v>
      </c>
      <c r="C190" t="inlineStr">
        <is>
          <t>South</t>
        </is>
      </c>
      <c r="D190" t="inlineStr">
        <is>
          <t>Bruno</t>
        </is>
      </c>
      <c r="E190" t="inlineStr">
        <is>
          <t>Gadget B</t>
        </is>
      </c>
      <c r="F190" t="inlineStr">
        <is>
          <t>Standard</t>
        </is>
      </c>
      <c r="G190" t="n">
        <v>9</v>
      </c>
      <c r="H190" t="n">
        <v>110.32</v>
      </c>
      <c r="I190">
        <f>G190*H190</f>
        <v/>
      </c>
      <c r="J190" t="b">
        <v>0</v>
      </c>
    </row>
    <row r="191">
      <c r="A191" t="inlineStr">
        <is>
          <t>ORD-1040</t>
        </is>
      </c>
      <c r="B191" s="1" t="n">
        <v>45588</v>
      </c>
      <c r="C191" t="inlineStr">
        <is>
          <t>North</t>
        </is>
      </c>
      <c r="D191" t="inlineStr">
        <is>
          <t>Bruno</t>
        </is>
      </c>
      <c r="E191" t="inlineStr">
        <is>
          <t>Widget A</t>
        </is>
      </c>
      <c r="F191" t="inlineStr">
        <is>
          <t>Standard</t>
        </is>
      </c>
      <c r="G191" t="n">
        <v>3</v>
      </c>
      <c r="I191">
        <f>G191*H191</f>
        <v/>
      </c>
    </row>
    <row r="192">
      <c r="A192" t="inlineStr">
        <is>
          <t>ORD-1173</t>
        </is>
      </c>
      <c r="B192" s="1" t="n">
        <v>45325</v>
      </c>
      <c r="C192" t="inlineStr">
        <is>
          <t>East</t>
        </is>
      </c>
      <c r="D192" t="inlineStr">
        <is>
          <t>Carlos</t>
        </is>
      </c>
      <c r="E192" t="inlineStr">
        <is>
          <t>Widget C</t>
        </is>
      </c>
      <c r="F192" t="inlineStr">
        <is>
          <t>Discount</t>
        </is>
      </c>
      <c r="G192" t="n">
        <v>15</v>
      </c>
      <c r="I192">
        <f>G192*H192</f>
        <v/>
      </c>
    </row>
    <row r="193">
      <c r="A193" t="inlineStr">
        <is>
          <t>ORD-1055</t>
        </is>
      </c>
      <c r="B193" s="1" t="n">
        <v>45648</v>
      </c>
      <c r="C193" t="inlineStr">
        <is>
          <t>South</t>
        </is>
      </c>
      <c r="D193" t="inlineStr">
        <is>
          <t>Daniela</t>
        </is>
      </c>
      <c r="E193" t="inlineStr">
        <is>
          <t>Gadget A</t>
        </is>
      </c>
      <c r="F193" t="inlineStr">
        <is>
          <t>Premium</t>
        </is>
      </c>
      <c r="G193" t="n">
        <v>2</v>
      </c>
      <c r="I193">
        <f>G193*H193</f>
        <v/>
      </c>
    </row>
    <row r="194">
      <c r="A194" t="inlineStr">
        <is>
          <t>ORD-1012</t>
        </is>
      </c>
      <c r="B194" s="1" t="n">
        <v>45569</v>
      </c>
      <c r="C194" t="inlineStr">
        <is>
          <t>North</t>
        </is>
      </c>
      <c r="D194" t="inlineStr">
        <is>
          <t>Eduardo</t>
        </is>
      </c>
      <c r="E194" t="inlineStr">
        <is>
          <t>Widget A</t>
        </is>
      </c>
      <c r="F194" t="inlineStr">
        <is>
          <t>Premium</t>
        </is>
      </c>
      <c r="I194">
        <f>G194*H194</f>
        <v/>
      </c>
      <c r="J194" t="b">
        <v>1</v>
      </c>
    </row>
    <row r="195">
      <c r="A195" t="inlineStr">
        <is>
          <t>ORD-1144</t>
        </is>
      </c>
      <c r="B195" s="1" t="n">
        <v>45339</v>
      </c>
      <c r="C195" t="inlineStr">
        <is>
          <t>South</t>
        </is>
      </c>
      <c r="D195" t="inlineStr">
        <is>
          <t>Eduardo</t>
        </is>
      </c>
      <c r="E195" t="inlineStr">
        <is>
          <t>Widget B</t>
        </is>
      </c>
      <c r="F195" t="inlineStr">
        <is>
          <t>Premium</t>
        </is>
      </c>
      <c r="G195" t="n">
        <v>1</v>
      </c>
      <c r="I195">
        <f>G195*H195</f>
        <v/>
      </c>
      <c r="J195" t="b">
        <v>0</v>
      </c>
    </row>
    <row r="196">
      <c r="A196" t="inlineStr">
        <is>
          <t>ORD-1031</t>
        </is>
      </c>
      <c r="B196" s="1" t="n">
        <v>45610</v>
      </c>
      <c r="C196" t="inlineStr">
        <is>
          <t>East</t>
        </is>
      </c>
      <c r="D196" t="inlineStr">
        <is>
          <t>Eduardo</t>
        </is>
      </c>
      <c r="E196" t="inlineStr">
        <is>
          <t>Widget A</t>
        </is>
      </c>
      <c r="F196" t="inlineStr">
        <is>
          <t>Premium</t>
        </is>
      </c>
      <c r="G196" t="n">
        <v>7</v>
      </c>
      <c r="I196">
        <f>G196*H196</f>
        <v/>
      </c>
      <c r="J196" t="b">
        <v>1</v>
      </c>
    </row>
    <row r="197">
      <c r="A197" t="inlineStr">
        <is>
          <t>ORD-1193</t>
        </is>
      </c>
      <c r="B197" s="1" t="n">
        <v>45305</v>
      </c>
      <c r="C197" t="inlineStr">
        <is>
          <t>Central</t>
        </is>
      </c>
      <c r="D197" t="inlineStr">
        <is>
          <t>Ana</t>
        </is>
      </c>
      <c r="E197" t="inlineStr">
        <is>
          <t>Gadget A</t>
        </is>
      </c>
      <c r="F197" t="inlineStr">
        <is>
          <t>Standard</t>
        </is>
      </c>
      <c r="I197">
        <f>G197*H197</f>
        <v/>
      </c>
      <c r="J197" t="b">
        <v>1</v>
      </c>
    </row>
    <row r="198">
      <c r="A198" t="inlineStr">
        <is>
          <t>ORD-1156</t>
        </is>
      </c>
      <c r="B198" s="1" t="n">
        <v>45577</v>
      </c>
      <c r="C198" t="inlineStr">
        <is>
          <t>South</t>
        </is>
      </c>
      <c r="D198" t="inlineStr">
        <is>
          <t>Daniela</t>
        </is>
      </c>
      <c r="E198" t="inlineStr">
        <is>
          <t>Gadget A</t>
        </is>
      </c>
      <c r="F198" t="inlineStr">
        <is>
          <t>Premium</t>
        </is>
      </c>
      <c r="G198" t="n">
        <v>15</v>
      </c>
      <c r="I198">
        <f>G198*H198</f>
        <v/>
      </c>
      <c r="J198" t="b">
        <v>0</v>
      </c>
    </row>
    <row r="199">
      <c r="A199" t="inlineStr">
        <is>
          <t>ORD-1166</t>
        </is>
      </c>
      <c r="B199" s="1" t="n">
        <v>45578</v>
      </c>
      <c r="C199" t="inlineStr">
        <is>
          <t>Central</t>
        </is>
      </c>
      <c r="D199" t="inlineStr">
        <is>
          <t>Eduardo</t>
        </is>
      </c>
      <c r="E199" t="inlineStr">
        <is>
          <t>Gadget B</t>
        </is>
      </c>
      <c r="F199" t="inlineStr">
        <is>
          <t>Standard</t>
        </is>
      </c>
      <c r="H199" t="n">
        <v>88.61</v>
      </c>
      <c r="I199">
        <f>G199*H199</f>
        <v/>
      </c>
      <c r="J199" t="b">
        <v>1</v>
      </c>
    </row>
    <row r="200">
      <c r="A200" t="inlineStr">
        <is>
          <t>ORD-1176</t>
        </is>
      </c>
      <c r="B200" s="1" t="n">
        <v>45558</v>
      </c>
      <c r="C200" t="inlineStr">
        <is>
          <t>East</t>
        </is>
      </c>
      <c r="D200" t="inlineStr">
        <is>
          <t>Bruno</t>
        </is>
      </c>
      <c r="E200" t="inlineStr">
        <is>
          <t>Gadget A</t>
        </is>
      </c>
      <c r="F200" t="inlineStr">
        <is>
          <t>Discount</t>
        </is>
      </c>
      <c r="H200" t="n">
        <v>75.34</v>
      </c>
      <c r="I200">
        <f>G200*H200</f>
        <v/>
      </c>
    </row>
    <row r="201">
      <c r="A201" t="inlineStr">
        <is>
          <t>ORD-1182</t>
        </is>
      </c>
      <c r="B201" s="1" t="n">
        <v>45439</v>
      </c>
      <c r="C201" t="inlineStr">
        <is>
          <t>West</t>
        </is>
      </c>
      <c r="D201" t="inlineStr">
        <is>
          <t>Fernanda</t>
        </is>
      </c>
      <c r="E201" t="inlineStr">
        <is>
          <t>Gadget B</t>
        </is>
      </c>
      <c r="F201" t="inlineStr">
        <is>
          <t>Discount</t>
        </is>
      </c>
      <c r="H201" t="n">
        <v>105.08</v>
      </c>
      <c r="I201">
        <f>G201*H201</f>
        <v/>
      </c>
    </row>
  </sheetData>
  <autoFilter ref="A1:J2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Seller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</t>
        </is>
      </c>
      <c r="H1" t="inlineStr">
        <is>
          <t>UnitPrice</t>
        </is>
      </c>
      <c r="I1" t="inlineStr">
        <is>
          <t>Revenue</t>
        </is>
      </c>
      <c r="J1" t="inlineStr">
        <is>
          <t>Approved</t>
        </is>
      </c>
    </row>
    <row r="2">
      <c r="A2" t="inlineStr">
        <is>
          <t>ORD-1126</t>
        </is>
      </c>
      <c r="B2" s="1" t="n">
        <v>45562</v>
      </c>
      <c r="C2" t="inlineStr">
        <is>
          <t>Central</t>
        </is>
      </c>
      <c r="D2" t="inlineStr">
        <is>
          <t>Fernanda</t>
        </is>
      </c>
      <c r="E2" t="inlineStr">
        <is>
          <t>Widget A</t>
        </is>
      </c>
      <c r="F2" t="inlineStr">
        <is>
          <t>Premium</t>
        </is>
      </c>
      <c r="I2">
        <f>G2*H2</f>
        <v/>
      </c>
      <c r="J2" t="b">
        <v>0</v>
      </c>
    </row>
    <row r="3">
      <c r="A3" t="inlineStr">
        <is>
          <t>ORD-1048</t>
        </is>
      </c>
      <c r="B3" s="1" t="n">
        <v>45553</v>
      </c>
      <c r="C3" t="inlineStr">
        <is>
          <t>North</t>
        </is>
      </c>
      <c r="D3" t="inlineStr">
        <is>
          <t>Ana</t>
        </is>
      </c>
      <c r="E3" t="inlineStr">
        <is>
          <t>Widget A</t>
        </is>
      </c>
      <c r="F3" t="inlineStr">
        <is>
          <t>Standard</t>
        </is>
      </c>
      <c r="G3" t="n">
        <v>10</v>
      </c>
      <c r="I3">
        <f>G3*H3</f>
        <v/>
      </c>
      <c r="J3" t="b">
        <v>1</v>
      </c>
    </row>
    <row r="4">
      <c r="A4" t="inlineStr">
        <is>
          <t>ORD-1058</t>
        </is>
      </c>
      <c r="B4" s="1" t="n">
        <v>45378</v>
      </c>
      <c r="C4" t="inlineStr">
        <is>
          <t>East</t>
        </is>
      </c>
      <c r="D4" t="inlineStr">
        <is>
          <t>Carlos</t>
        </is>
      </c>
      <c r="E4" t="inlineStr">
        <is>
          <t>Gadget A</t>
        </is>
      </c>
      <c r="F4" t="inlineStr">
        <is>
          <t>Discount</t>
        </is>
      </c>
      <c r="H4" t="n">
        <v>67.48</v>
      </c>
      <c r="I4">
        <f>G4*H4</f>
        <v/>
      </c>
      <c r="J4" t="b">
        <v>0</v>
      </c>
    </row>
    <row r="5">
      <c r="A5" t="inlineStr">
        <is>
          <t>ORD-1100</t>
        </is>
      </c>
      <c r="B5" s="1" t="n">
        <v>45410</v>
      </c>
      <c r="C5" t="inlineStr">
        <is>
          <t>Central</t>
        </is>
      </c>
      <c r="D5" t="inlineStr">
        <is>
          <t>Eduardo</t>
        </is>
      </c>
      <c r="E5" t="inlineStr">
        <is>
          <t>Gadget B</t>
        </is>
      </c>
      <c r="F5" t="inlineStr">
        <is>
          <t>Premium</t>
        </is>
      </c>
      <c r="G5" t="n">
        <v>13</v>
      </c>
      <c r="I5">
        <f>G5*H5</f>
        <v/>
      </c>
      <c r="J5" t="b">
        <v>1</v>
      </c>
    </row>
    <row r="6">
      <c r="A6" t="inlineStr">
        <is>
          <t>ORD-1074</t>
        </is>
      </c>
      <c r="B6" s="1" t="n">
        <v>45616</v>
      </c>
      <c r="C6" t="inlineStr">
        <is>
          <t>East</t>
        </is>
      </c>
      <c r="D6" t="inlineStr">
        <is>
          <t>Fernanda</t>
        </is>
      </c>
      <c r="E6" t="inlineStr">
        <is>
          <t>Gadget B</t>
        </is>
      </c>
      <c r="F6" t="inlineStr">
        <is>
          <t>Premium</t>
        </is>
      </c>
      <c r="H6" t="n">
        <v>114.63</v>
      </c>
      <c r="I6">
        <f>G6*H6</f>
        <v/>
      </c>
    </row>
    <row r="7">
      <c r="A7" t="inlineStr">
        <is>
          <t>ORD-1059</t>
        </is>
      </c>
      <c r="B7" s="1" t="n">
        <v>45463</v>
      </c>
      <c r="C7" t="inlineStr">
        <is>
          <t>West</t>
        </is>
      </c>
      <c r="D7" t="inlineStr">
        <is>
          <t>Carlos</t>
        </is>
      </c>
      <c r="E7" t="inlineStr">
        <is>
          <t>Widget C</t>
        </is>
      </c>
      <c r="F7" t="inlineStr">
        <is>
          <t>Discount</t>
        </is>
      </c>
      <c r="I7">
        <f>G7*H7</f>
        <v/>
      </c>
      <c r="J7" t="b">
        <v>0</v>
      </c>
    </row>
    <row r="8">
      <c r="A8" t="inlineStr">
        <is>
          <t>ORD-1134</t>
        </is>
      </c>
      <c r="B8" s="1" t="n">
        <v>45537</v>
      </c>
      <c r="C8" t="inlineStr">
        <is>
          <t>North</t>
        </is>
      </c>
      <c r="D8" t="inlineStr">
        <is>
          <t>Daniela</t>
        </is>
      </c>
      <c r="E8" t="inlineStr">
        <is>
          <t>Widget B</t>
        </is>
      </c>
      <c r="F8" t="inlineStr">
        <is>
          <t>Premium</t>
        </is>
      </c>
      <c r="G8" t="n">
        <v>14</v>
      </c>
      <c r="I8">
        <f>G8*H8</f>
        <v/>
      </c>
    </row>
    <row r="9">
      <c r="A9" t="inlineStr">
        <is>
          <t>ORD-1195</t>
        </is>
      </c>
      <c r="B9" s="1" t="n">
        <v>45634</v>
      </c>
      <c r="C9" t="inlineStr">
        <is>
          <t>Central</t>
        </is>
      </c>
      <c r="D9" t="inlineStr">
        <is>
          <t>Bruno</t>
        </is>
      </c>
      <c r="E9" t="inlineStr">
        <is>
          <t>Gadget A</t>
        </is>
      </c>
      <c r="F9" t="inlineStr">
        <is>
          <t>Discount</t>
        </is>
      </c>
      <c r="G9" t="n">
        <v>8</v>
      </c>
      <c r="H9" t="n">
        <v>46.24</v>
      </c>
      <c r="I9">
        <f>G9*H9</f>
        <v/>
      </c>
      <c r="J9" t="b">
        <v>1</v>
      </c>
    </row>
    <row r="10">
      <c r="A10" t="inlineStr">
        <is>
          <t>ORD-1144</t>
        </is>
      </c>
      <c r="B10" s="1" t="n">
        <v>45372</v>
      </c>
      <c r="C10" t="inlineStr">
        <is>
          <t>East</t>
        </is>
      </c>
      <c r="D10" t="inlineStr">
        <is>
          <t>Ana</t>
        </is>
      </c>
      <c r="E10" t="inlineStr">
        <is>
          <t>Widget B</t>
        </is>
      </c>
      <c r="F10" t="inlineStr">
        <is>
          <t>Standard</t>
        </is>
      </c>
      <c r="I10">
        <f>G10*H10</f>
        <v/>
      </c>
      <c r="J10" t="b">
        <v>1</v>
      </c>
    </row>
    <row r="11">
      <c r="A11" t="inlineStr">
        <is>
          <t>ORD-1161</t>
        </is>
      </c>
      <c r="B11" s="1" t="n">
        <v>45478</v>
      </c>
      <c r="C11" t="inlineStr">
        <is>
          <t>Central</t>
        </is>
      </c>
      <c r="D11" t="inlineStr">
        <is>
          <t>Carlos</t>
        </is>
      </c>
      <c r="E11" t="inlineStr">
        <is>
          <t>Widget C</t>
        </is>
      </c>
      <c r="F11" t="inlineStr">
        <is>
          <t>Standard</t>
        </is>
      </c>
      <c r="H11" t="n">
        <v>111.58</v>
      </c>
      <c r="I11">
        <f>G11*H11</f>
        <v/>
      </c>
      <c r="J11" t="b">
        <v>1</v>
      </c>
    </row>
    <row r="12">
      <c r="A12" t="inlineStr">
        <is>
          <t>ORD-1031</t>
        </is>
      </c>
      <c r="B12" s="1" t="n">
        <v>45471</v>
      </c>
      <c r="C12" t="inlineStr">
        <is>
          <t>South</t>
        </is>
      </c>
      <c r="D12" t="inlineStr">
        <is>
          <t>Daniela</t>
        </is>
      </c>
      <c r="E12" t="inlineStr">
        <is>
          <t>Widget C</t>
        </is>
      </c>
      <c r="F12" t="inlineStr">
        <is>
          <t>Premium</t>
        </is>
      </c>
      <c r="G12" t="n">
        <v>14</v>
      </c>
      <c r="H12" t="n">
        <v>29.66</v>
      </c>
      <c r="I12">
        <f>G12*H12</f>
        <v/>
      </c>
    </row>
    <row r="13">
      <c r="A13" t="inlineStr">
        <is>
          <t>ORD-1084</t>
        </is>
      </c>
      <c r="B13" s="1" t="n">
        <v>45332</v>
      </c>
      <c r="C13" t="inlineStr">
        <is>
          <t>Central</t>
        </is>
      </c>
      <c r="D13" t="inlineStr">
        <is>
          <t>Daniela</t>
        </is>
      </c>
      <c r="E13" t="inlineStr">
        <is>
          <t>Gadget A</t>
        </is>
      </c>
      <c r="F13" t="inlineStr">
        <is>
          <t>Premium</t>
        </is>
      </c>
      <c r="H13" t="n">
        <v>39.26</v>
      </c>
      <c r="I13">
        <f>G13*H13</f>
        <v/>
      </c>
      <c r="J13" t="b">
        <v>0</v>
      </c>
    </row>
    <row r="14">
      <c r="A14" t="inlineStr">
        <is>
          <t>ORD-1155</t>
        </is>
      </c>
      <c r="B14" s="1" t="n">
        <v>45535</v>
      </c>
      <c r="C14" t="inlineStr">
        <is>
          <t>North</t>
        </is>
      </c>
      <c r="D14" t="inlineStr">
        <is>
          <t>Ana</t>
        </is>
      </c>
      <c r="E14" t="inlineStr">
        <is>
          <t>Gadget B</t>
        </is>
      </c>
      <c r="F14" t="inlineStr">
        <is>
          <t>Premium</t>
        </is>
      </c>
      <c r="I14">
        <f>G14*H14</f>
        <v/>
      </c>
      <c r="J14" t="b">
        <v>1</v>
      </c>
    </row>
    <row r="15">
      <c r="A15" t="inlineStr">
        <is>
          <t>ORD-1163</t>
        </is>
      </c>
      <c r="B15" s="1" t="n">
        <v>45480</v>
      </c>
      <c r="C15" t="inlineStr">
        <is>
          <t>West</t>
        </is>
      </c>
      <c r="D15" t="inlineStr">
        <is>
          <t>Carlos</t>
        </is>
      </c>
      <c r="E15" t="inlineStr">
        <is>
          <t>Gadget A</t>
        </is>
      </c>
      <c r="F15" t="inlineStr">
        <is>
          <t>Standard</t>
        </is>
      </c>
      <c r="H15" t="n">
        <v>48.43</v>
      </c>
      <c r="I15">
        <f>G15*H15</f>
        <v/>
      </c>
    </row>
    <row r="16">
      <c r="A16" t="inlineStr">
        <is>
          <t>ORD-1044</t>
        </is>
      </c>
      <c r="B16" s="1" t="n">
        <v>45383</v>
      </c>
      <c r="C16" t="inlineStr">
        <is>
          <t>South</t>
        </is>
      </c>
      <c r="D16" t="inlineStr">
        <is>
          <t>Eduardo</t>
        </is>
      </c>
      <c r="E16" t="inlineStr">
        <is>
          <t>Widget C</t>
        </is>
      </c>
      <c r="F16" t="inlineStr">
        <is>
          <t>Discount</t>
        </is>
      </c>
      <c r="H16" t="n">
        <v>109.71</v>
      </c>
      <c r="I16">
        <f>G16*H16</f>
        <v/>
      </c>
      <c r="J16" t="b">
        <v>0</v>
      </c>
    </row>
    <row r="17">
      <c r="A17" t="inlineStr">
        <is>
          <t>ORD-1030</t>
        </is>
      </c>
      <c r="B17" s="1" t="n">
        <v>45585</v>
      </c>
      <c r="C17" t="inlineStr">
        <is>
          <t>South</t>
        </is>
      </c>
      <c r="D17" t="inlineStr">
        <is>
          <t>Daniela</t>
        </is>
      </c>
      <c r="E17" t="inlineStr">
        <is>
          <t>Gadget A</t>
        </is>
      </c>
      <c r="F17" t="inlineStr">
        <is>
          <t>Standard</t>
        </is>
      </c>
      <c r="G17" t="n">
        <v>4</v>
      </c>
      <c r="H17" t="n">
        <v>119.85</v>
      </c>
      <c r="I17">
        <f>G17*H17</f>
        <v/>
      </c>
    </row>
    <row r="18">
      <c r="A18" t="inlineStr">
        <is>
          <t>ORD-1009</t>
        </is>
      </c>
      <c r="B18" s="1" t="n">
        <v>45316</v>
      </c>
      <c r="C18" t="inlineStr">
        <is>
          <t>West</t>
        </is>
      </c>
      <c r="D18" t="inlineStr">
        <is>
          <t>Eduardo</t>
        </is>
      </c>
      <c r="E18" t="inlineStr">
        <is>
          <t>Gadget A</t>
        </is>
      </c>
      <c r="F18" t="inlineStr">
        <is>
          <t>Discount</t>
        </is>
      </c>
      <c r="I18">
        <f>G18*H18</f>
        <v/>
      </c>
    </row>
    <row r="19">
      <c r="A19" t="inlineStr">
        <is>
          <t>ORD-1053</t>
        </is>
      </c>
      <c r="B19" s="1" t="n">
        <v>45434</v>
      </c>
      <c r="C19" t="inlineStr">
        <is>
          <t>West</t>
        </is>
      </c>
      <c r="D19" t="inlineStr">
        <is>
          <t>Carlos</t>
        </is>
      </c>
      <c r="E19" t="inlineStr">
        <is>
          <t>Widget A</t>
        </is>
      </c>
      <c r="F19" t="inlineStr">
        <is>
          <t>Premium</t>
        </is>
      </c>
      <c r="I19">
        <f>G19*H19</f>
        <v/>
      </c>
      <c r="J19" t="b">
        <v>1</v>
      </c>
    </row>
    <row r="20">
      <c r="A20" t="inlineStr">
        <is>
          <t>ORD-1056</t>
        </is>
      </c>
      <c r="B20" s="1" t="n">
        <v>45619</v>
      </c>
      <c r="C20" t="inlineStr">
        <is>
          <t>North</t>
        </is>
      </c>
      <c r="D20" t="inlineStr">
        <is>
          <t>Eduardo</t>
        </is>
      </c>
      <c r="E20" t="inlineStr">
        <is>
          <t>Widget B</t>
        </is>
      </c>
      <c r="F20" t="inlineStr">
        <is>
          <t>Premium</t>
        </is>
      </c>
      <c r="H20" t="n">
        <v>83.55</v>
      </c>
      <c r="I20">
        <f>G20*H20</f>
        <v/>
      </c>
      <c r="J20" t="b">
        <v>1</v>
      </c>
    </row>
    <row r="21">
      <c r="A21" t="inlineStr">
        <is>
          <t>ORD-1127</t>
        </is>
      </c>
      <c r="B21" s="1" t="n">
        <v>45378</v>
      </c>
      <c r="C21" t="inlineStr">
        <is>
          <t>North</t>
        </is>
      </c>
      <c r="D21" t="inlineStr">
        <is>
          <t>Carlos</t>
        </is>
      </c>
      <c r="E21" t="inlineStr">
        <is>
          <t>Widget A</t>
        </is>
      </c>
      <c r="F21" t="inlineStr">
        <is>
          <t>Discount</t>
        </is>
      </c>
      <c r="H21" t="n">
        <v>5.02</v>
      </c>
      <c r="I21">
        <f>G21*H21</f>
        <v/>
      </c>
      <c r="J21" t="b">
        <v>1</v>
      </c>
    </row>
    <row r="22">
      <c r="A22" t="inlineStr">
        <is>
          <t>ORD-1074</t>
        </is>
      </c>
      <c r="B22" s="1" t="n">
        <v>45538</v>
      </c>
      <c r="C22" t="inlineStr">
        <is>
          <t>South</t>
        </is>
      </c>
      <c r="D22" t="inlineStr">
        <is>
          <t>Eduardo</t>
        </is>
      </c>
      <c r="E22" t="inlineStr">
        <is>
          <t>Gadget B</t>
        </is>
      </c>
      <c r="F22" t="inlineStr">
        <is>
          <t>Standard</t>
        </is>
      </c>
      <c r="I22">
        <f>G22*H22</f>
        <v/>
      </c>
      <c r="J22" t="b">
        <v>1</v>
      </c>
    </row>
    <row r="23">
      <c r="A23" t="inlineStr">
        <is>
          <t>ORD-1187</t>
        </is>
      </c>
      <c r="B23" s="1" t="n">
        <v>45492</v>
      </c>
      <c r="C23" t="inlineStr">
        <is>
          <t>Central</t>
        </is>
      </c>
      <c r="D23" t="inlineStr">
        <is>
          <t>Fernanda</t>
        </is>
      </c>
      <c r="E23" t="inlineStr">
        <is>
          <t>Widget C</t>
        </is>
      </c>
      <c r="F23" t="inlineStr">
        <is>
          <t>Standard</t>
        </is>
      </c>
      <c r="G23" t="n">
        <v>4</v>
      </c>
      <c r="H23" t="n">
        <v>115.08</v>
      </c>
      <c r="I23">
        <f>G23*H23</f>
        <v/>
      </c>
      <c r="J23" t="b">
        <v>1</v>
      </c>
    </row>
    <row r="24">
      <c r="A24" t="inlineStr">
        <is>
          <t>ORD-1167</t>
        </is>
      </c>
      <c r="B24" s="1" t="n">
        <v>45614</v>
      </c>
      <c r="C24" t="inlineStr">
        <is>
          <t>Central</t>
        </is>
      </c>
      <c r="D24" t="inlineStr">
        <is>
          <t>Bruno</t>
        </is>
      </c>
      <c r="E24" t="inlineStr">
        <is>
          <t>Gadget A</t>
        </is>
      </c>
      <c r="F24" t="inlineStr">
        <is>
          <t>Premium</t>
        </is>
      </c>
      <c r="H24" t="n">
        <v>55.23</v>
      </c>
      <c r="I24">
        <f>G24*H24</f>
        <v/>
      </c>
    </row>
    <row r="25">
      <c r="A25" t="inlineStr">
        <is>
          <t>ORD-1073</t>
        </is>
      </c>
      <c r="B25" s="1" t="n">
        <v>45528</v>
      </c>
      <c r="C25" t="inlineStr">
        <is>
          <t>West</t>
        </is>
      </c>
      <c r="D25" t="inlineStr">
        <is>
          <t>Ana</t>
        </is>
      </c>
      <c r="E25" t="inlineStr">
        <is>
          <t>Widget C</t>
        </is>
      </c>
      <c r="F25" t="inlineStr">
        <is>
          <t>Standard</t>
        </is>
      </c>
      <c r="I25">
        <f>G25*H25</f>
        <v/>
      </c>
      <c r="J25" t="b">
        <v>1</v>
      </c>
    </row>
    <row r="26">
      <c r="A26" t="inlineStr">
        <is>
          <t>ORD-1048</t>
        </is>
      </c>
      <c r="B26" s="1" t="n">
        <v>45625</v>
      </c>
      <c r="C26" t="inlineStr">
        <is>
          <t>West</t>
        </is>
      </c>
      <c r="D26" t="inlineStr">
        <is>
          <t>Fernanda</t>
        </is>
      </c>
      <c r="E26" t="inlineStr">
        <is>
          <t>Widget B</t>
        </is>
      </c>
      <c r="F26" t="inlineStr">
        <is>
          <t>Discount</t>
        </is>
      </c>
      <c r="I26">
        <f>G26*H26</f>
        <v/>
      </c>
      <c r="J26" t="b">
        <v>0</v>
      </c>
    </row>
    <row r="27">
      <c r="A27" t="inlineStr">
        <is>
          <t>ORD-1079</t>
        </is>
      </c>
      <c r="B27" s="1" t="n">
        <v>45484</v>
      </c>
      <c r="C27" t="inlineStr">
        <is>
          <t>Central</t>
        </is>
      </c>
      <c r="D27" t="inlineStr">
        <is>
          <t>Daniela</t>
        </is>
      </c>
      <c r="E27" t="inlineStr">
        <is>
          <t>Widget A</t>
        </is>
      </c>
      <c r="F27" t="inlineStr">
        <is>
          <t>Standard</t>
        </is>
      </c>
      <c r="G27" t="n">
        <v>4</v>
      </c>
      <c r="I27">
        <f>G27*H27</f>
        <v/>
      </c>
    </row>
    <row r="28">
      <c r="A28" t="inlineStr">
        <is>
          <t>ORD-1101</t>
        </is>
      </c>
      <c r="B28" s="1" t="n">
        <v>45601</v>
      </c>
      <c r="C28" t="inlineStr">
        <is>
          <t>Central</t>
        </is>
      </c>
      <c r="D28" t="inlineStr">
        <is>
          <t>Daniela</t>
        </is>
      </c>
      <c r="E28" t="inlineStr">
        <is>
          <t>Widget A</t>
        </is>
      </c>
      <c r="F28" t="inlineStr">
        <is>
          <t>Premium</t>
        </is>
      </c>
      <c r="G28" t="n">
        <v>13</v>
      </c>
      <c r="I28">
        <f>G28*H28</f>
        <v/>
      </c>
      <c r="J28" t="b">
        <v>1</v>
      </c>
    </row>
    <row r="29">
      <c r="A29" t="inlineStr">
        <is>
          <t>ORD-1135</t>
        </is>
      </c>
      <c r="B29" s="1" t="n">
        <v>45528</v>
      </c>
      <c r="C29" t="inlineStr">
        <is>
          <t>East</t>
        </is>
      </c>
      <c r="D29" t="inlineStr">
        <is>
          <t>Eduardo</t>
        </is>
      </c>
      <c r="E29" t="inlineStr">
        <is>
          <t>Widget A</t>
        </is>
      </c>
      <c r="F29" t="inlineStr">
        <is>
          <t>Standard</t>
        </is>
      </c>
      <c r="H29" t="n">
        <v>45.64</v>
      </c>
      <c r="I29">
        <f>G29*H29</f>
        <v/>
      </c>
    </row>
    <row r="30">
      <c r="A30" t="inlineStr">
        <is>
          <t>ORD-1059</t>
        </is>
      </c>
      <c r="B30" s="1" t="n">
        <v>45369</v>
      </c>
      <c r="C30" t="inlineStr">
        <is>
          <t>East</t>
        </is>
      </c>
      <c r="D30" t="inlineStr">
        <is>
          <t>Bruno</t>
        </is>
      </c>
      <c r="E30" t="inlineStr">
        <is>
          <t>Widget B</t>
        </is>
      </c>
      <c r="F30" t="inlineStr">
        <is>
          <t>Standard</t>
        </is>
      </c>
      <c r="G30" t="n">
        <v>6</v>
      </c>
      <c r="H30" t="n">
        <v>79.47</v>
      </c>
      <c r="I30">
        <f>G30*H30</f>
        <v/>
      </c>
      <c r="J30" t="b">
        <v>1</v>
      </c>
    </row>
    <row r="31">
      <c r="A31" t="inlineStr">
        <is>
          <t>ORD-1120</t>
        </is>
      </c>
      <c r="B31" s="1" t="n">
        <v>45651</v>
      </c>
      <c r="C31" t="inlineStr">
        <is>
          <t>Central</t>
        </is>
      </c>
      <c r="D31" t="inlineStr">
        <is>
          <t>Daniela</t>
        </is>
      </c>
      <c r="E31" t="inlineStr">
        <is>
          <t>Gadget A</t>
        </is>
      </c>
      <c r="F31" t="inlineStr">
        <is>
          <t>Standard</t>
        </is>
      </c>
      <c r="I31">
        <f>G31*H31</f>
        <v/>
      </c>
      <c r="J31" t="b">
        <v>0</v>
      </c>
    </row>
    <row r="32">
      <c r="A32" t="inlineStr">
        <is>
          <t>ORD-1191</t>
        </is>
      </c>
      <c r="B32" s="1" t="n">
        <v>45462</v>
      </c>
      <c r="C32" t="inlineStr">
        <is>
          <t>South</t>
        </is>
      </c>
      <c r="D32" t="inlineStr">
        <is>
          <t>Fernanda</t>
        </is>
      </c>
      <c r="E32" t="inlineStr">
        <is>
          <t>Widget B</t>
        </is>
      </c>
      <c r="F32" t="inlineStr">
        <is>
          <t>Discount</t>
        </is>
      </c>
      <c r="G32" t="n">
        <v>11</v>
      </c>
      <c r="I32">
        <f>G32*H32</f>
        <v/>
      </c>
      <c r="J32" t="b">
        <v>1</v>
      </c>
    </row>
    <row r="33">
      <c r="A33" t="inlineStr">
        <is>
          <t>ORD-1011</t>
        </is>
      </c>
      <c r="B33" s="1" t="n">
        <v>45450</v>
      </c>
      <c r="C33" t="inlineStr">
        <is>
          <t>South</t>
        </is>
      </c>
      <c r="D33" t="inlineStr">
        <is>
          <t>Fernanda</t>
        </is>
      </c>
      <c r="E33" t="inlineStr">
        <is>
          <t>Widget B</t>
        </is>
      </c>
      <c r="F33" t="inlineStr">
        <is>
          <t>Discount</t>
        </is>
      </c>
      <c r="G33" t="n">
        <v>6</v>
      </c>
      <c r="I33">
        <f>G33*H33</f>
        <v/>
      </c>
      <c r="J33" t="b">
        <v>1</v>
      </c>
    </row>
    <row r="34">
      <c r="A34" t="inlineStr">
        <is>
          <t>ORD-1029</t>
        </is>
      </c>
      <c r="B34" s="1" t="n">
        <v>45492</v>
      </c>
      <c r="C34" t="inlineStr">
        <is>
          <t>Central</t>
        </is>
      </c>
      <c r="D34" t="inlineStr">
        <is>
          <t>Eduardo</t>
        </is>
      </c>
      <c r="E34" t="inlineStr">
        <is>
          <t>Widget B</t>
        </is>
      </c>
      <c r="F34" t="inlineStr">
        <is>
          <t>Premium</t>
        </is>
      </c>
      <c r="G34" t="n">
        <v>6</v>
      </c>
      <c r="H34" t="n">
        <v>65.94</v>
      </c>
      <c r="I34">
        <f>G34*H34</f>
        <v/>
      </c>
      <c r="J34" t="b">
        <v>0</v>
      </c>
    </row>
    <row r="35">
      <c r="A35" t="inlineStr">
        <is>
          <t>ORD-1083</t>
        </is>
      </c>
      <c r="B35" s="1" t="n">
        <v>45400</v>
      </c>
      <c r="C35" t="inlineStr">
        <is>
          <t>East</t>
        </is>
      </c>
      <c r="D35" t="inlineStr">
        <is>
          <t>Eduardo</t>
        </is>
      </c>
      <c r="E35" t="inlineStr">
        <is>
          <t>Widget B</t>
        </is>
      </c>
      <c r="F35" t="inlineStr">
        <is>
          <t>Standard</t>
        </is>
      </c>
      <c r="I35">
        <f>G35*H35</f>
        <v/>
      </c>
      <c r="J35" t="b">
        <v>0</v>
      </c>
    </row>
    <row r="36">
      <c r="A36" t="inlineStr">
        <is>
          <t>ORD-1058</t>
        </is>
      </c>
      <c r="B36" s="1" t="n">
        <v>45345</v>
      </c>
      <c r="C36" t="inlineStr">
        <is>
          <t>East</t>
        </is>
      </c>
      <c r="D36" t="inlineStr">
        <is>
          <t>Fernanda</t>
        </is>
      </c>
      <c r="E36" t="inlineStr">
        <is>
          <t>Widget B</t>
        </is>
      </c>
      <c r="F36" t="inlineStr">
        <is>
          <t>Premium</t>
        </is>
      </c>
      <c r="G36" t="n">
        <v>7</v>
      </c>
      <c r="H36" t="n">
        <v>36.08</v>
      </c>
      <c r="I36">
        <f>G36*H36</f>
        <v/>
      </c>
      <c r="J36" t="b">
        <v>0</v>
      </c>
    </row>
    <row r="37">
      <c r="A37" t="inlineStr">
        <is>
          <t>ORD-1079</t>
        </is>
      </c>
      <c r="B37" s="1" t="n">
        <v>45553</v>
      </c>
      <c r="C37" t="inlineStr">
        <is>
          <t>Central</t>
        </is>
      </c>
      <c r="D37" t="inlineStr">
        <is>
          <t>Daniela</t>
        </is>
      </c>
      <c r="E37" t="inlineStr">
        <is>
          <t>Gadget A</t>
        </is>
      </c>
      <c r="F37" t="inlineStr">
        <is>
          <t>Premium</t>
        </is>
      </c>
      <c r="I37">
        <f>G37*H37</f>
        <v/>
      </c>
      <c r="J37" t="b">
        <v>0</v>
      </c>
    </row>
    <row r="38">
      <c r="A38" t="inlineStr">
        <is>
          <t>ORD-1049</t>
        </is>
      </c>
      <c r="B38" s="1" t="n">
        <v>45484</v>
      </c>
      <c r="C38" t="inlineStr">
        <is>
          <t>West</t>
        </is>
      </c>
      <c r="D38" t="inlineStr">
        <is>
          <t>Ana</t>
        </is>
      </c>
      <c r="E38" t="inlineStr">
        <is>
          <t>Gadget B</t>
        </is>
      </c>
      <c r="F38" t="inlineStr">
        <is>
          <t>Premium</t>
        </is>
      </c>
      <c r="G38" t="n">
        <v>6</v>
      </c>
      <c r="I38">
        <f>G38*H38</f>
        <v/>
      </c>
    </row>
    <row r="39">
      <c r="A39" t="inlineStr">
        <is>
          <t>ORD-1146</t>
        </is>
      </c>
      <c r="B39" s="1" t="n">
        <v>45537</v>
      </c>
      <c r="C39" t="inlineStr">
        <is>
          <t>West</t>
        </is>
      </c>
      <c r="D39" t="inlineStr">
        <is>
          <t>Eduardo</t>
        </is>
      </c>
      <c r="E39" t="inlineStr">
        <is>
          <t>Widget B</t>
        </is>
      </c>
      <c r="F39" t="inlineStr">
        <is>
          <t>Standard</t>
        </is>
      </c>
      <c r="I39">
        <f>G39*H39</f>
        <v/>
      </c>
      <c r="J39" t="b">
        <v>1</v>
      </c>
    </row>
    <row r="40">
      <c r="A40" t="inlineStr">
        <is>
          <t>ORD-1134</t>
        </is>
      </c>
      <c r="B40" s="1" t="n">
        <v>45508</v>
      </c>
      <c r="C40" t="inlineStr">
        <is>
          <t>West</t>
        </is>
      </c>
      <c r="D40" t="inlineStr">
        <is>
          <t>Fernanda</t>
        </is>
      </c>
      <c r="E40" t="inlineStr">
        <is>
          <t>Widget B</t>
        </is>
      </c>
      <c r="F40" t="inlineStr">
        <is>
          <t>Premium</t>
        </is>
      </c>
      <c r="G40" t="n">
        <v>5</v>
      </c>
      <c r="I40">
        <f>G40*H40</f>
        <v/>
      </c>
    </row>
    <row r="41">
      <c r="A41" t="inlineStr">
        <is>
          <t>ORD-1171</t>
        </is>
      </c>
      <c r="B41" s="1" t="n">
        <v>45313</v>
      </c>
      <c r="C41" t="inlineStr">
        <is>
          <t>South</t>
        </is>
      </c>
      <c r="D41" t="inlineStr">
        <is>
          <t>Carlos</t>
        </is>
      </c>
      <c r="E41" t="inlineStr">
        <is>
          <t>Gadget A</t>
        </is>
      </c>
      <c r="F41" t="inlineStr">
        <is>
          <t>Premium</t>
        </is>
      </c>
      <c r="G41" t="n">
        <v>13</v>
      </c>
      <c r="H41" t="n">
        <v>93.23</v>
      </c>
      <c r="I41">
        <f>G41*H41</f>
        <v/>
      </c>
    </row>
    <row r="42">
      <c r="A42" t="inlineStr">
        <is>
          <t>ORD-1195</t>
        </is>
      </c>
      <c r="B42" s="1" t="n">
        <v>45581</v>
      </c>
      <c r="C42" t="inlineStr">
        <is>
          <t>South</t>
        </is>
      </c>
      <c r="D42" t="inlineStr">
        <is>
          <t>Fernanda</t>
        </is>
      </c>
      <c r="E42" t="inlineStr">
        <is>
          <t>Widget C</t>
        </is>
      </c>
      <c r="F42" t="inlineStr">
        <is>
          <t>Premium</t>
        </is>
      </c>
      <c r="G42" t="n">
        <v>1</v>
      </c>
      <c r="I42">
        <f>G42*H42</f>
        <v/>
      </c>
    </row>
    <row r="43">
      <c r="A43" t="inlineStr">
        <is>
          <t>ORD-1131</t>
        </is>
      </c>
      <c r="B43" s="1" t="n">
        <v>45327</v>
      </c>
      <c r="C43" t="inlineStr">
        <is>
          <t>North</t>
        </is>
      </c>
      <c r="D43" t="inlineStr">
        <is>
          <t>Fernanda</t>
        </is>
      </c>
      <c r="E43" t="inlineStr">
        <is>
          <t>Widget C</t>
        </is>
      </c>
      <c r="F43" t="inlineStr">
        <is>
          <t>Premium</t>
        </is>
      </c>
      <c r="G43" t="n">
        <v>7</v>
      </c>
      <c r="H43" t="n">
        <v>27.32</v>
      </c>
      <c r="I43">
        <f>G43*H43</f>
        <v/>
      </c>
    </row>
    <row r="44">
      <c r="A44" t="inlineStr">
        <is>
          <t>ORD-1008</t>
        </is>
      </c>
      <c r="B44" s="1" t="n">
        <v>45461</v>
      </c>
      <c r="C44" t="inlineStr">
        <is>
          <t>West</t>
        </is>
      </c>
      <c r="D44" t="inlineStr">
        <is>
          <t>Daniela</t>
        </is>
      </c>
      <c r="E44" t="inlineStr">
        <is>
          <t>Widget B</t>
        </is>
      </c>
      <c r="F44" t="inlineStr">
        <is>
          <t>Premium</t>
        </is>
      </c>
      <c r="G44" t="n">
        <v>15</v>
      </c>
      <c r="H44" t="n">
        <v>113.51</v>
      </c>
      <c r="I44">
        <f>G44*H44</f>
        <v/>
      </c>
      <c r="J44" t="b">
        <v>1</v>
      </c>
    </row>
    <row r="45">
      <c r="A45" t="inlineStr">
        <is>
          <t>ORD-1005</t>
        </is>
      </c>
      <c r="B45" s="1" t="n">
        <v>45605</v>
      </c>
      <c r="C45" t="inlineStr">
        <is>
          <t>Central</t>
        </is>
      </c>
      <c r="D45" t="inlineStr">
        <is>
          <t>Daniela</t>
        </is>
      </c>
      <c r="E45" t="inlineStr">
        <is>
          <t>Widget C</t>
        </is>
      </c>
      <c r="F45" t="inlineStr">
        <is>
          <t>Discount</t>
        </is>
      </c>
      <c r="I45">
        <f>G45*H45</f>
        <v/>
      </c>
    </row>
    <row r="46">
      <c r="A46" t="inlineStr">
        <is>
          <t>ORD-1121</t>
        </is>
      </c>
      <c r="B46" s="1" t="n">
        <v>45442</v>
      </c>
      <c r="C46" t="inlineStr">
        <is>
          <t>West</t>
        </is>
      </c>
      <c r="D46" t="inlineStr">
        <is>
          <t>Bruno</t>
        </is>
      </c>
      <c r="E46" t="inlineStr">
        <is>
          <t>Widget B</t>
        </is>
      </c>
      <c r="F46" t="inlineStr">
        <is>
          <t>Premium</t>
        </is>
      </c>
      <c r="I46">
        <f>G46*H46</f>
        <v/>
      </c>
      <c r="J46" t="b">
        <v>0</v>
      </c>
    </row>
    <row r="47">
      <c r="A47" t="inlineStr">
        <is>
          <t>ORD-1136</t>
        </is>
      </c>
      <c r="B47" s="1" t="n">
        <v>45655</v>
      </c>
      <c r="C47" t="inlineStr">
        <is>
          <t>East</t>
        </is>
      </c>
      <c r="D47" t="inlineStr">
        <is>
          <t>Eduardo</t>
        </is>
      </c>
      <c r="E47" t="inlineStr">
        <is>
          <t>Widget A</t>
        </is>
      </c>
      <c r="F47" t="inlineStr">
        <is>
          <t>Discount</t>
        </is>
      </c>
      <c r="G47" t="n">
        <v>7</v>
      </c>
      <c r="H47" t="n">
        <v>105.85</v>
      </c>
      <c r="I47">
        <f>G47*H47</f>
        <v/>
      </c>
    </row>
    <row r="48">
      <c r="A48" t="inlineStr">
        <is>
          <t>ORD-1043</t>
        </is>
      </c>
      <c r="B48" s="1" t="n">
        <v>45345</v>
      </c>
      <c r="C48" t="inlineStr">
        <is>
          <t>East</t>
        </is>
      </c>
      <c r="D48" t="inlineStr">
        <is>
          <t>Ana</t>
        </is>
      </c>
      <c r="E48" t="inlineStr">
        <is>
          <t>Widget A</t>
        </is>
      </c>
      <c r="F48" t="inlineStr">
        <is>
          <t>Discount</t>
        </is>
      </c>
      <c r="G48" t="n">
        <v>9</v>
      </c>
      <c r="I48">
        <f>G48*H48</f>
        <v/>
      </c>
    </row>
    <row r="49">
      <c r="A49" t="inlineStr">
        <is>
          <t>ORD-1068</t>
        </is>
      </c>
      <c r="B49" s="1" t="n">
        <v>45502</v>
      </c>
      <c r="C49" t="inlineStr">
        <is>
          <t>North</t>
        </is>
      </c>
      <c r="D49" t="inlineStr">
        <is>
          <t>Fernanda</t>
        </is>
      </c>
      <c r="E49" t="inlineStr">
        <is>
          <t>Widget C</t>
        </is>
      </c>
      <c r="F49" t="inlineStr">
        <is>
          <t>Discount</t>
        </is>
      </c>
      <c r="G49" t="n">
        <v>1</v>
      </c>
      <c r="I49">
        <f>G49*H49</f>
        <v/>
      </c>
    </row>
    <row r="50">
      <c r="A50" t="inlineStr">
        <is>
          <t>ORD-1176</t>
        </is>
      </c>
      <c r="B50" s="1" t="n">
        <v>45309</v>
      </c>
      <c r="C50" t="inlineStr">
        <is>
          <t>West</t>
        </is>
      </c>
      <c r="D50" t="inlineStr">
        <is>
          <t>Carlos</t>
        </is>
      </c>
      <c r="E50" t="inlineStr">
        <is>
          <t>Gadget A</t>
        </is>
      </c>
      <c r="F50" t="inlineStr">
        <is>
          <t>Premium</t>
        </is>
      </c>
      <c r="G50" t="n">
        <v>12</v>
      </c>
      <c r="H50" t="n">
        <v>100.28</v>
      </c>
      <c r="I50">
        <f>G50*H50</f>
        <v/>
      </c>
    </row>
    <row r="51">
      <c r="A51" t="inlineStr">
        <is>
          <t>ORD-1024</t>
        </is>
      </c>
      <c r="B51" s="1" t="n">
        <v>45402</v>
      </c>
      <c r="C51" t="inlineStr">
        <is>
          <t>West</t>
        </is>
      </c>
      <c r="D51" t="inlineStr">
        <is>
          <t>Daniela</t>
        </is>
      </c>
      <c r="E51" t="inlineStr">
        <is>
          <t>Widget A</t>
        </is>
      </c>
      <c r="F51" t="inlineStr">
        <is>
          <t>Discount</t>
        </is>
      </c>
      <c r="H51" t="n">
        <v>12.34</v>
      </c>
      <c r="I51">
        <f>G51*H51</f>
        <v/>
      </c>
      <c r="J51" t="b">
        <v>1</v>
      </c>
    </row>
    <row r="52">
      <c r="A52" t="inlineStr">
        <is>
          <t>ORD-1036</t>
        </is>
      </c>
      <c r="B52" s="1" t="n">
        <v>45597</v>
      </c>
      <c r="C52" t="inlineStr">
        <is>
          <t>North</t>
        </is>
      </c>
      <c r="D52" t="inlineStr">
        <is>
          <t>Carlos</t>
        </is>
      </c>
      <c r="E52" t="inlineStr">
        <is>
          <t>Gadget A</t>
        </is>
      </c>
      <c r="F52" t="inlineStr">
        <is>
          <t>Standard</t>
        </is>
      </c>
      <c r="G52" t="n">
        <v>3</v>
      </c>
      <c r="I52">
        <f>G52*H52</f>
        <v/>
      </c>
    </row>
    <row r="53">
      <c r="A53" t="inlineStr">
        <is>
          <t>ORD-1111</t>
        </is>
      </c>
      <c r="B53" s="1" t="n">
        <v>45461</v>
      </c>
      <c r="C53" t="inlineStr">
        <is>
          <t>South</t>
        </is>
      </c>
      <c r="D53" t="inlineStr">
        <is>
          <t>Fernanda</t>
        </is>
      </c>
      <c r="E53" t="inlineStr">
        <is>
          <t>Widget C</t>
        </is>
      </c>
      <c r="F53" t="inlineStr">
        <is>
          <t>Premium</t>
        </is>
      </c>
      <c r="G53" t="n">
        <v>5</v>
      </c>
      <c r="I53">
        <f>G53*H53</f>
        <v/>
      </c>
      <c r="J53" t="b">
        <v>0</v>
      </c>
    </row>
    <row r="54">
      <c r="A54" t="inlineStr">
        <is>
          <t>ORD-1052</t>
        </is>
      </c>
      <c r="B54" s="1" t="n">
        <v>45418</v>
      </c>
      <c r="C54" t="inlineStr">
        <is>
          <t>West</t>
        </is>
      </c>
      <c r="D54" t="inlineStr">
        <is>
          <t>Carlos</t>
        </is>
      </c>
      <c r="E54" t="inlineStr">
        <is>
          <t>Gadget B</t>
        </is>
      </c>
      <c r="F54" t="inlineStr">
        <is>
          <t>Standard</t>
        </is>
      </c>
      <c r="G54" t="n">
        <v>10</v>
      </c>
      <c r="H54" t="n">
        <v>68.55</v>
      </c>
      <c r="I54">
        <f>G54*H54</f>
        <v/>
      </c>
    </row>
    <row r="55">
      <c r="A55" t="inlineStr">
        <is>
          <t>ORD-1005</t>
        </is>
      </c>
      <c r="B55" s="1" t="n">
        <v>45549</v>
      </c>
      <c r="C55" t="inlineStr">
        <is>
          <t>East</t>
        </is>
      </c>
      <c r="D55" t="inlineStr">
        <is>
          <t>Ana</t>
        </is>
      </c>
      <c r="E55" t="inlineStr">
        <is>
          <t>Widget C</t>
        </is>
      </c>
      <c r="F55" t="inlineStr">
        <is>
          <t>Standard</t>
        </is>
      </c>
      <c r="G55" t="n">
        <v>14</v>
      </c>
      <c r="I55">
        <f>G55*H55</f>
        <v/>
      </c>
      <c r="J55" t="b">
        <v>0</v>
      </c>
    </row>
    <row r="56">
      <c r="A56" t="inlineStr">
        <is>
          <t>ORD-1090</t>
        </is>
      </c>
      <c r="B56" s="1" t="n">
        <v>45306</v>
      </c>
      <c r="C56" t="inlineStr">
        <is>
          <t>Central</t>
        </is>
      </c>
      <c r="D56" t="inlineStr">
        <is>
          <t>Daniela</t>
        </is>
      </c>
      <c r="E56" t="inlineStr">
        <is>
          <t>Widget C</t>
        </is>
      </c>
      <c r="F56" t="inlineStr">
        <is>
          <t>Standard</t>
        </is>
      </c>
      <c r="G56" t="n">
        <v>1</v>
      </c>
      <c r="I56">
        <f>G56*H56</f>
        <v/>
      </c>
    </row>
    <row r="57">
      <c r="A57" t="inlineStr">
        <is>
          <t>ORD-1076</t>
        </is>
      </c>
      <c r="B57" s="1" t="n">
        <v>45645</v>
      </c>
      <c r="C57" t="inlineStr">
        <is>
          <t>North</t>
        </is>
      </c>
      <c r="D57" t="inlineStr">
        <is>
          <t>Ana</t>
        </is>
      </c>
      <c r="E57" t="inlineStr">
        <is>
          <t>Widget A</t>
        </is>
      </c>
      <c r="F57" t="inlineStr">
        <is>
          <t>Premium</t>
        </is>
      </c>
      <c r="G57" t="n">
        <v>1</v>
      </c>
      <c r="I57">
        <f>G57*H57</f>
        <v/>
      </c>
      <c r="J57" t="b">
        <v>1</v>
      </c>
    </row>
    <row r="58">
      <c r="A58" t="inlineStr">
        <is>
          <t>ORD-1143</t>
        </is>
      </c>
      <c r="B58" s="1" t="n">
        <v>45567</v>
      </c>
      <c r="C58" t="inlineStr">
        <is>
          <t>South</t>
        </is>
      </c>
      <c r="D58" t="inlineStr">
        <is>
          <t>Bruno</t>
        </is>
      </c>
      <c r="E58" t="inlineStr">
        <is>
          <t>Widget C</t>
        </is>
      </c>
      <c r="F58" t="inlineStr">
        <is>
          <t>Discount</t>
        </is>
      </c>
      <c r="G58" t="n">
        <v>7</v>
      </c>
      <c r="H58" t="n">
        <v>42.51</v>
      </c>
      <c r="I58">
        <f>G58*H58</f>
        <v/>
      </c>
      <c r="J58" t="b">
        <v>1</v>
      </c>
    </row>
    <row r="59">
      <c r="A59" t="inlineStr">
        <is>
          <t>ORD-1043</t>
        </is>
      </c>
      <c r="B59" s="1" t="n">
        <v>45580</v>
      </c>
      <c r="C59" t="inlineStr">
        <is>
          <t>East</t>
        </is>
      </c>
      <c r="D59" t="inlineStr">
        <is>
          <t>Bruno</t>
        </is>
      </c>
      <c r="E59" t="inlineStr">
        <is>
          <t>Widget B</t>
        </is>
      </c>
      <c r="F59" t="inlineStr">
        <is>
          <t>Premium</t>
        </is>
      </c>
      <c r="I59">
        <f>G59*H59</f>
        <v/>
      </c>
    </row>
    <row r="60">
      <c r="A60" t="inlineStr">
        <is>
          <t>ORD-1187</t>
        </is>
      </c>
      <c r="B60" s="1" t="n">
        <v>45459</v>
      </c>
      <c r="C60" t="inlineStr">
        <is>
          <t>Central</t>
        </is>
      </c>
      <c r="D60" t="inlineStr">
        <is>
          <t>Carlos</t>
        </is>
      </c>
      <c r="E60" t="inlineStr">
        <is>
          <t>Widget B</t>
        </is>
      </c>
      <c r="F60" t="inlineStr">
        <is>
          <t>Premium</t>
        </is>
      </c>
      <c r="H60" t="n">
        <v>43.34</v>
      </c>
      <c r="I60">
        <f>G60*H60</f>
        <v/>
      </c>
      <c r="J60" t="b">
        <v>0</v>
      </c>
    </row>
    <row r="61">
      <c r="A61" t="inlineStr">
        <is>
          <t>ORD-1012</t>
        </is>
      </c>
      <c r="B61" s="1" t="n">
        <v>45308</v>
      </c>
      <c r="C61" t="inlineStr">
        <is>
          <t>East</t>
        </is>
      </c>
      <c r="D61" t="inlineStr">
        <is>
          <t>Bruno</t>
        </is>
      </c>
      <c r="E61" t="inlineStr">
        <is>
          <t>Gadget B</t>
        </is>
      </c>
      <c r="F61" t="inlineStr">
        <is>
          <t>Discount</t>
        </is>
      </c>
      <c r="I61">
        <f>G61*H61</f>
        <v/>
      </c>
    </row>
    <row r="62">
      <c r="A62" t="inlineStr">
        <is>
          <t>ORD-1099</t>
        </is>
      </c>
      <c r="B62" s="1" t="n">
        <v>45560</v>
      </c>
      <c r="C62" t="inlineStr">
        <is>
          <t>Central</t>
        </is>
      </c>
      <c r="D62" t="inlineStr">
        <is>
          <t>Carlos</t>
        </is>
      </c>
      <c r="E62" t="inlineStr">
        <is>
          <t>Widget C</t>
        </is>
      </c>
      <c r="F62" t="inlineStr">
        <is>
          <t>Premium</t>
        </is>
      </c>
      <c r="G62" t="n">
        <v>4</v>
      </c>
      <c r="H62" t="n">
        <v>18.55</v>
      </c>
      <c r="I62">
        <f>G62*H62</f>
        <v/>
      </c>
    </row>
    <row r="63">
      <c r="A63" t="inlineStr">
        <is>
          <t>ORD-1040</t>
        </is>
      </c>
      <c r="B63" s="1" t="n">
        <v>45498</v>
      </c>
      <c r="C63" t="inlineStr">
        <is>
          <t>North</t>
        </is>
      </c>
      <c r="D63" t="inlineStr">
        <is>
          <t>Eduardo</t>
        </is>
      </c>
      <c r="E63" t="inlineStr">
        <is>
          <t>Gadget B</t>
        </is>
      </c>
      <c r="F63" t="inlineStr">
        <is>
          <t>Discount</t>
        </is>
      </c>
      <c r="G63" t="n">
        <v>13</v>
      </c>
      <c r="I63">
        <f>G63*H63</f>
        <v/>
      </c>
      <c r="J63" t="b">
        <v>0</v>
      </c>
    </row>
    <row r="64">
      <c r="A64" t="inlineStr">
        <is>
          <t>ORD-1028</t>
        </is>
      </c>
      <c r="B64" s="1" t="n">
        <v>45426</v>
      </c>
      <c r="C64" t="inlineStr">
        <is>
          <t>South</t>
        </is>
      </c>
      <c r="D64" t="inlineStr">
        <is>
          <t>Eduardo</t>
        </is>
      </c>
      <c r="E64" t="inlineStr">
        <is>
          <t>Widget B</t>
        </is>
      </c>
      <c r="F64" t="inlineStr">
        <is>
          <t>Discount</t>
        </is>
      </c>
      <c r="H64" t="n">
        <v>72.42</v>
      </c>
      <c r="I64">
        <f>G64*H64</f>
        <v/>
      </c>
      <c r="J64" t="b">
        <v>0</v>
      </c>
    </row>
    <row r="65">
      <c r="A65" t="inlineStr">
        <is>
          <t>ORD-1010</t>
        </is>
      </c>
      <c r="B65" s="1" t="n">
        <v>45403</v>
      </c>
      <c r="C65" t="inlineStr">
        <is>
          <t>Central</t>
        </is>
      </c>
      <c r="D65" t="inlineStr">
        <is>
          <t>Ana</t>
        </is>
      </c>
      <c r="E65" t="inlineStr">
        <is>
          <t>Widget A</t>
        </is>
      </c>
      <c r="F65" t="inlineStr">
        <is>
          <t>Standard</t>
        </is>
      </c>
      <c r="I65">
        <f>G65*H65</f>
        <v/>
      </c>
      <c r="J65" t="b">
        <v>1</v>
      </c>
    </row>
    <row r="66">
      <c r="A66" t="inlineStr">
        <is>
          <t>ORD-1181</t>
        </is>
      </c>
      <c r="B66" s="1" t="n">
        <v>45302</v>
      </c>
      <c r="C66" t="inlineStr">
        <is>
          <t>North</t>
        </is>
      </c>
      <c r="D66" t="inlineStr">
        <is>
          <t>Bruno</t>
        </is>
      </c>
      <c r="E66" t="inlineStr">
        <is>
          <t>Gadget A</t>
        </is>
      </c>
      <c r="F66" t="inlineStr">
        <is>
          <t>Premium</t>
        </is>
      </c>
      <c r="G66" t="n">
        <v>8</v>
      </c>
      <c r="H66" t="n">
        <v>92.16</v>
      </c>
      <c r="I66">
        <f>G66*H66</f>
        <v/>
      </c>
    </row>
    <row r="67">
      <c r="A67" t="inlineStr">
        <is>
          <t>ORD-1151</t>
        </is>
      </c>
      <c r="B67" s="1" t="n">
        <v>45503</v>
      </c>
      <c r="C67" t="inlineStr">
        <is>
          <t>South</t>
        </is>
      </c>
      <c r="D67" t="inlineStr">
        <is>
          <t>Fernanda</t>
        </is>
      </c>
      <c r="E67" t="inlineStr">
        <is>
          <t>Widget C</t>
        </is>
      </c>
      <c r="F67" t="inlineStr">
        <is>
          <t>Standard</t>
        </is>
      </c>
      <c r="G67" t="n">
        <v>12</v>
      </c>
      <c r="I67">
        <f>G67*H67</f>
        <v/>
      </c>
      <c r="J67" t="b">
        <v>0</v>
      </c>
    </row>
    <row r="68">
      <c r="A68" t="inlineStr">
        <is>
          <t>ORD-1019</t>
        </is>
      </c>
      <c r="B68" s="1" t="n">
        <v>45346</v>
      </c>
      <c r="C68" t="inlineStr">
        <is>
          <t>Central</t>
        </is>
      </c>
      <c r="D68" t="inlineStr">
        <is>
          <t>Carlos</t>
        </is>
      </c>
      <c r="E68" t="inlineStr">
        <is>
          <t>Widget B</t>
        </is>
      </c>
      <c r="F68" t="inlineStr">
        <is>
          <t>Discount</t>
        </is>
      </c>
      <c r="G68" t="n">
        <v>13</v>
      </c>
      <c r="H68" t="n">
        <v>64.38</v>
      </c>
      <c r="I68">
        <f>G68*H68</f>
        <v/>
      </c>
    </row>
    <row r="69">
      <c r="A69" t="inlineStr">
        <is>
          <t>ORD-1074</t>
        </is>
      </c>
      <c r="B69" s="1" t="n">
        <v>45598</v>
      </c>
      <c r="C69" t="inlineStr">
        <is>
          <t>Central</t>
        </is>
      </c>
      <c r="D69" t="inlineStr">
        <is>
          <t>Ana</t>
        </is>
      </c>
      <c r="E69" t="inlineStr">
        <is>
          <t>Gadget B</t>
        </is>
      </c>
      <c r="F69" t="inlineStr">
        <is>
          <t>Premium</t>
        </is>
      </c>
      <c r="I69">
        <f>G69*H69</f>
        <v/>
      </c>
      <c r="J69" t="b">
        <v>0</v>
      </c>
    </row>
    <row r="70">
      <c r="A70" t="inlineStr">
        <is>
          <t>ORD-1081</t>
        </is>
      </c>
      <c r="B70" s="1" t="n">
        <v>45625</v>
      </c>
      <c r="C70" t="inlineStr">
        <is>
          <t>West</t>
        </is>
      </c>
      <c r="D70" t="inlineStr">
        <is>
          <t>Daniela</t>
        </is>
      </c>
      <c r="E70" t="inlineStr">
        <is>
          <t>Gadget B</t>
        </is>
      </c>
      <c r="F70" t="inlineStr">
        <is>
          <t>Discount</t>
        </is>
      </c>
      <c r="I70">
        <f>G70*H70</f>
        <v/>
      </c>
      <c r="J70" t="b">
        <v>1</v>
      </c>
    </row>
    <row r="71">
      <c r="A71" t="inlineStr">
        <is>
          <t>ORD-1181</t>
        </is>
      </c>
      <c r="B71" s="1" t="n">
        <v>45525</v>
      </c>
      <c r="C71" t="inlineStr">
        <is>
          <t>South</t>
        </is>
      </c>
      <c r="D71" t="inlineStr">
        <is>
          <t>Carlos</t>
        </is>
      </c>
      <c r="E71" t="inlineStr">
        <is>
          <t>Widget C</t>
        </is>
      </c>
      <c r="F71" t="inlineStr">
        <is>
          <t>Discount</t>
        </is>
      </c>
      <c r="G71" t="n">
        <v>13</v>
      </c>
      <c r="H71" t="n">
        <v>91.70999999999999</v>
      </c>
      <c r="I71">
        <f>G71*H71</f>
        <v/>
      </c>
    </row>
    <row r="72">
      <c r="A72" t="inlineStr">
        <is>
          <t>ORD-1101</t>
        </is>
      </c>
      <c r="B72" s="1" t="n">
        <v>45441</v>
      </c>
      <c r="C72" t="inlineStr">
        <is>
          <t>South</t>
        </is>
      </c>
      <c r="D72" t="inlineStr">
        <is>
          <t>Ana</t>
        </is>
      </c>
      <c r="E72" t="inlineStr">
        <is>
          <t>Gadget B</t>
        </is>
      </c>
      <c r="F72" t="inlineStr">
        <is>
          <t>Standard</t>
        </is>
      </c>
      <c r="G72" t="n">
        <v>6</v>
      </c>
      <c r="I72">
        <f>G72*H72</f>
        <v/>
      </c>
      <c r="J72" t="b">
        <v>1</v>
      </c>
    </row>
    <row r="73">
      <c r="A73" t="inlineStr">
        <is>
          <t>ORD-1117</t>
        </is>
      </c>
      <c r="B73" s="1" t="n">
        <v>45449</v>
      </c>
      <c r="C73" t="inlineStr">
        <is>
          <t>West</t>
        </is>
      </c>
      <c r="D73" t="inlineStr">
        <is>
          <t>Fernanda</t>
        </is>
      </c>
      <c r="E73" t="inlineStr">
        <is>
          <t>Widget C</t>
        </is>
      </c>
      <c r="F73" t="inlineStr">
        <is>
          <t>Standard</t>
        </is>
      </c>
      <c r="H73" t="n">
        <v>58.99</v>
      </c>
      <c r="I73">
        <f>G73*H73</f>
        <v/>
      </c>
      <c r="J73" t="b">
        <v>1</v>
      </c>
    </row>
    <row r="74">
      <c r="A74" t="inlineStr">
        <is>
          <t>ORD-1063</t>
        </is>
      </c>
      <c r="B74" s="1" t="n">
        <v>45583</v>
      </c>
      <c r="C74" t="inlineStr">
        <is>
          <t>East</t>
        </is>
      </c>
      <c r="D74" t="inlineStr">
        <is>
          <t>Eduardo</t>
        </is>
      </c>
      <c r="E74" t="inlineStr">
        <is>
          <t>Gadget B</t>
        </is>
      </c>
      <c r="F74" t="inlineStr">
        <is>
          <t>Discount</t>
        </is>
      </c>
      <c r="G74" t="n">
        <v>15</v>
      </c>
      <c r="H74" t="n">
        <v>66.26000000000001</v>
      </c>
      <c r="I74">
        <f>G74*H74</f>
        <v/>
      </c>
      <c r="J74" t="b">
        <v>0</v>
      </c>
    </row>
    <row r="75">
      <c r="A75" t="inlineStr">
        <is>
          <t>ORD-1045</t>
        </is>
      </c>
      <c r="B75" s="1" t="n">
        <v>45610</v>
      </c>
      <c r="C75" t="inlineStr">
        <is>
          <t>Central</t>
        </is>
      </c>
      <c r="D75" t="inlineStr">
        <is>
          <t>Fernanda</t>
        </is>
      </c>
      <c r="E75" t="inlineStr">
        <is>
          <t>Widget A</t>
        </is>
      </c>
      <c r="F75" t="inlineStr">
        <is>
          <t>Discount</t>
        </is>
      </c>
      <c r="G75" t="n">
        <v>6</v>
      </c>
      <c r="H75" t="n">
        <v>23.67</v>
      </c>
      <c r="I75">
        <f>G75*H75</f>
        <v/>
      </c>
    </row>
    <row r="76">
      <c r="A76" t="inlineStr">
        <is>
          <t>ORD-1082</t>
        </is>
      </c>
      <c r="B76" s="1" t="n">
        <v>45429</v>
      </c>
      <c r="C76" t="inlineStr">
        <is>
          <t>West</t>
        </is>
      </c>
      <c r="D76" t="inlineStr">
        <is>
          <t>Daniela</t>
        </is>
      </c>
      <c r="E76" t="inlineStr">
        <is>
          <t>Gadget A</t>
        </is>
      </c>
      <c r="F76" t="inlineStr">
        <is>
          <t>Premium</t>
        </is>
      </c>
      <c r="G76" t="n">
        <v>1</v>
      </c>
      <c r="H76" t="n">
        <v>52.06</v>
      </c>
      <c r="I76">
        <f>G76*H76</f>
        <v/>
      </c>
      <c r="J76" t="b">
        <v>0</v>
      </c>
    </row>
    <row r="77">
      <c r="A77" t="inlineStr">
        <is>
          <t>ORD-1191</t>
        </is>
      </c>
      <c r="B77" s="1" t="n">
        <v>45359</v>
      </c>
      <c r="C77" t="inlineStr">
        <is>
          <t>East</t>
        </is>
      </c>
      <c r="D77" t="inlineStr">
        <is>
          <t>Daniela</t>
        </is>
      </c>
      <c r="E77" t="inlineStr">
        <is>
          <t>Widget A</t>
        </is>
      </c>
      <c r="F77" t="inlineStr">
        <is>
          <t>Standard</t>
        </is>
      </c>
      <c r="H77" t="n">
        <v>24.2</v>
      </c>
      <c r="I77">
        <f>G77*H77</f>
        <v/>
      </c>
    </row>
    <row r="78">
      <c r="A78" t="inlineStr">
        <is>
          <t>ORD-1149</t>
        </is>
      </c>
      <c r="B78" s="1" t="n">
        <v>45510</v>
      </c>
      <c r="C78" t="inlineStr">
        <is>
          <t>West</t>
        </is>
      </c>
      <c r="D78" t="inlineStr">
        <is>
          <t>Fernanda</t>
        </is>
      </c>
      <c r="E78" t="inlineStr">
        <is>
          <t>Gadget A</t>
        </is>
      </c>
      <c r="F78" t="inlineStr">
        <is>
          <t>Discount</t>
        </is>
      </c>
      <c r="G78" t="n">
        <v>7</v>
      </c>
      <c r="I78">
        <f>G78*H78</f>
        <v/>
      </c>
      <c r="J78" t="b">
        <v>0</v>
      </c>
    </row>
    <row r="79">
      <c r="A79" t="inlineStr">
        <is>
          <t>ORD-1180</t>
        </is>
      </c>
      <c r="B79" s="1" t="n">
        <v>45615</v>
      </c>
      <c r="C79" t="inlineStr">
        <is>
          <t>North</t>
        </is>
      </c>
      <c r="D79" t="inlineStr">
        <is>
          <t>Ana</t>
        </is>
      </c>
      <c r="E79" t="inlineStr">
        <is>
          <t>Widget B</t>
        </is>
      </c>
      <c r="F79" t="inlineStr">
        <is>
          <t>Discount</t>
        </is>
      </c>
      <c r="H79" t="n">
        <v>105.94</v>
      </c>
      <c r="I79">
        <f>G79*H79</f>
        <v/>
      </c>
      <c r="J79" t="b">
        <v>1</v>
      </c>
    </row>
    <row r="80">
      <c r="A80" t="inlineStr">
        <is>
          <t>ORD-1058</t>
        </is>
      </c>
      <c r="B80" s="1" t="n">
        <v>45627</v>
      </c>
      <c r="C80" t="inlineStr">
        <is>
          <t>West</t>
        </is>
      </c>
      <c r="D80" t="inlineStr">
        <is>
          <t>Daniela</t>
        </is>
      </c>
      <c r="E80" t="inlineStr">
        <is>
          <t>Widget C</t>
        </is>
      </c>
      <c r="F80" t="inlineStr">
        <is>
          <t>Discount</t>
        </is>
      </c>
      <c r="H80" t="n">
        <v>23.6</v>
      </c>
      <c r="I80">
        <f>G80*H80</f>
        <v/>
      </c>
      <c r="J80" t="b">
        <v>0</v>
      </c>
    </row>
    <row r="81">
      <c r="A81" t="inlineStr">
        <is>
          <t>ORD-1014</t>
        </is>
      </c>
      <c r="B81" s="1" t="n">
        <v>45390</v>
      </c>
      <c r="C81" t="inlineStr">
        <is>
          <t>East</t>
        </is>
      </c>
      <c r="D81" t="inlineStr">
        <is>
          <t>Carlos</t>
        </is>
      </c>
      <c r="E81" t="inlineStr">
        <is>
          <t>Gadget B</t>
        </is>
      </c>
      <c r="F81" t="inlineStr">
        <is>
          <t>Premium</t>
        </is>
      </c>
      <c r="I81">
        <f>G81*H81</f>
        <v/>
      </c>
    </row>
    <row r="82">
      <c r="A82" t="inlineStr">
        <is>
          <t>ORD-1019</t>
        </is>
      </c>
      <c r="B82" s="1" t="n">
        <v>45545</v>
      </c>
      <c r="C82" t="inlineStr">
        <is>
          <t>North</t>
        </is>
      </c>
      <c r="D82" t="inlineStr">
        <is>
          <t>Daniela</t>
        </is>
      </c>
      <c r="E82" t="inlineStr">
        <is>
          <t>Widget A</t>
        </is>
      </c>
      <c r="F82" t="inlineStr">
        <is>
          <t>Standard</t>
        </is>
      </c>
      <c r="G82" t="n">
        <v>5</v>
      </c>
      <c r="H82" t="n">
        <v>101.48</v>
      </c>
      <c r="I82">
        <f>G82*H82</f>
        <v/>
      </c>
    </row>
    <row r="83">
      <c r="A83" t="inlineStr">
        <is>
          <t>ORD-1096</t>
        </is>
      </c>
      <c r="B83" s="1" t="n">
        <v>45652</v>
      </c>
      <c r="C83" t="inlineStr">
        <is>
          <t>East</t>
        </is>
      </c>
      <c r="D83" t="inlineStr">
        <is>
          <t>Fernanda</t>
        </is>
      </c>
      <c r="E83" t="inlineStr">
        <is>
          <t>Gadget B</t>
        </is>
      </c>
      <c r="F83" t="inlineStr">
        <is>
          <t>Standard</t>
        </is>
      </c>
      <c r="G83" t="n">
        <v>3</v>
      </c>
      <c r="H83" t="n">
        <v>104.91</v>
      </c>
      <c r="I83">
        <f>G83*H83</f>
        <v/>
      </c>
      <c r="J83" t="b">
        <v>1</v>
      </c>
    </row>
    <row r="84">
      <c r="A84" t="inlineStr">
        <is>
          <t>ORD-1013</t>
        </is>
      </c>
      <c r="B84" s="1" t="n">
        <v>45318</v>
      </c>
      <c r="C84" t="inlineStr">
        <is>
          <t>Central</t>
        </is>
      </c>
      <c r="D84" t="inlineStr">
        <is>
          <t>Ana</t>
        </is>
      </c>
      <c r="E84" t="inlineStr">
        <is>
          <t>Gadget A</t>
        </is>
      </c>
      <c r="F84" t="inlineStr">
        <is>
          <t>Discount</t>
        </is>
      </c>
      <c r="G84" t="n">
        <v>14</v>
      </c>
      <c r="H84" t="n">
        <v>65.33</v>
      </c>
      <c r="I84">
        <f>G84*H84</f>
        <v/>
      </c>
      <c r="J84" t="b">
        <v>0</v>
      </c>
    </row>
    <row r="85">
      <c r="A85" t="inlineStr">
        <is>
          <t>ORD-1110</t>
        </is>
      </c>
      <c r="B85" s="1" t="n">
        <v>45593</v>
      </c>
      <c r="C85" t="inlineStr">
        <is>
          <t>Central</t>
        </is>
      </c>
      <c r="D85" t="inlineStr">
        <is>
          <t>Ana</t>
        </is>
      </c>
      <c r="E85" t="inlineStr">
        <is>
          <t>Widget B</t>
        </is>
      </c>
      <c r="F85" t="inlineStr">
        <is>
          <t>Standard</t>
        </is>
      </c>
      <c r="G85" t="n">
        <v>7</v>
      </c>
      <c r="I85">
        <f>G85*H85</f>
        <v/>
      </c>
    </row>
    <row r="86">
      <c r="A86" t="inlineStr">
        <is>
          <t>ORD-1028</t>
        </is>
      </c>
      <c r="B86" s="1" t="n">
        <v>45500</v>
      </c>
      <c r="C86" t="inlineStr">
        <is>
          <t>South</t>
        </is>
      </c>
      <c r="D86" t="inlineStr">
        <is>
          <t>Eduardo</t>
        </is>
      </c>
      <c r="E86" t="inlineStr">
        <is>
          <t>Widget C</t>
        </is>
      </c>
      <c r="F86" t="inlineStr">
        <is>
          <t>Premium</t>
        </is>
      </c>
      <c r="G86" t="n">
        <v>11</v>
      </c>
      <c r="H86" t="n">
        <v>82.31999999999999</v>
      </c>
      <c r="I86">
        <f>G86*H86</f>
        <v/>
      </c>
      <c r="J86" t="b">
        <v>1</v>
      </c>
    </row>
    <row r="87">
      <c r="A87" t="inlineStr">
        <is>
          <t>ORD-1147</t>
        </is>
      </c>
      <c r="B87" s="1" t="n">
        <v>45297</v>
      </c>
      <c r="C87" t="inlineStr">
        <is>
          <t>North</t>
        </is>
      </c>
      <c r="D87" t="inlineStr">
        <is>
          <t>Daniela</t>
        </is>
      </c>
      <c r="E87" t="inlineStr">
        <is>
          <t>Widget A</t>
        </is>
      </c>
      <c r="F87" t="inlineStr">
        <is>
          <t>Discount</t>
        </is>
      </c>
      <c r="H87" t="n">
        <v>66.95</v>
      </c>
      <c r="I87">
        <f>G87*H87</f>
        <v/>
      </c>
      <c r="J87" t="b">
        <v>0</v>
      </c>
    </row>
    <row r="88">
      <c r="A88" t="inlineStr">
        <is>
          <t>ORD-1146</t>
        </is>
      </c>
      <c r="B88" s="1" t="n">
        <v>45477</v>
      </c>
      <c r="C88" t="inlineStr">
        <is>
          <t>North</t>
        </is>
      </c>
      <c r="D88" t="inlineStr">
        <is>
          <t>Fernanda</t>
        </is>
      </c>
      <c r="E88" t="inlineStr">
        <is>
          <t>Widget C</t>
        </is>
      </c>
      <c r="F88" t="inlineStr">
        <is>
          <t>Discount</t>
        </is>
      </c>
      <c r="G88" t="n">
        <v>5</v>
      </c>
      <c r="H88" t="n">
        <v>91.88</v>
      </c>
      <c r="I88">
        <f>G88*H88</f>
        <v/>
      </c>
      <c r="J88" t="b">
        <v>1</v>
      </c>
    </row>
    <row r="89">
      <c r="A89" t="inlineStr">
        <is>
          <t>ORD-1172</t>
        </is>
      </c>
      <c r="B89" s="1" t="n">
        <v>45520</v>
      </c>
      <c r="C89" t="inlineStr">
        <is>
          <t>North</t>
        </is>
      </c>
      <c r="D89" t="inlineStr">
        <is>
          <t>Daniela</t>
        </is>
      </c>
      <c r="E89" t="inlineStr">
        <is>
          <t>Gadget A</t>
        </is>
      </c>
      <c r="F89" t="inlineStr">
        <is>
          <t>Premium</t>
        </is>
      </c>
      <c r="G89" t="n">
        <v>8</v>
      </c>
      <c r="H89" t="n">
        <v>29.75</v>
      </c>
      <c r="I89">
        <f>G89*H89</f>
        <v/>
      </c>
      <c r="J89" t="b">
        <v>1</v>
      </c>
    </row>
    <row r="90">
      <c r="A90" t="inlineStr">
        <is>
          <t>ORD-1101</t>
        </is>
      </c>
      <c r="B90" s="1" t="n">
        <v>45641</v>
      </c>
      <c r="C90" t="inlineStr">
        <is>
          <t>Central</t>
        </is>
      </c>
      <c r="D90" t="inlineStr">
        <is>
          <t>Fernanda</t>
        </is>
      </c>
      <c r="E90" t="inlineStr">
        <is>
          <t>Widget A</t>
        </is>
      </c>
      <c r="F90" t="inlineStr">
        <is>
          <t>Premium</t>
        </is>
      </c>
      <c r="I90">
        <f>G90*H90</f>
        <v/>
      </c>
      <c r="J90" t="b">
        <v>1</v>
      </c>
    </row>
    <row r="91">
      <c r="A91" t="inlineStr">
        <is>
          <t>ORD-1094</t>
        </is>
      </c>
      <c r="B91" s="1" t="n">
        <v>45526</v>
      </c>
      <c r="C91" t="inlineStr">
        <is>
          <t>Central</t>
        </is>
      </c>
      <c r="D91" t="inlineStr">
        <is>
          <t>Ana</t>
        </is>
      </c>
      <c r="E91" t="inlineStr">
        <is>
          <t>Widget A</t>
        </is>
      </c>
      <c r="F91" t="inlineStr">
        <is>
          <t>Discount</t>
        </is>
      </c>
      <c r="H91" t="n">
        <v>118.38</v>
      </c>
      <c r="I91">
        <f>G91*H91</f>
        <v/>
      </c>
      <c r="J91" t="b">
        <v>0</v>
      </c>
    </row>
    <row r="92">
      <c r="A92" t="inlineStr">
        <is>
          <t>ORD-1181</t>
        </is>
      </c>
      <c r="B92" s="1" t="n">
        <v>45604</v>
      </c>
      <c r="C92" t="inlineStr">
        <is>
          <t>South</t>
        </is>
      </c>
      <c r="D92" t="inlineStr">
        <is>
          <t>Carlos</t>
        </is>
      </c>
      <c r="E92" t="inlineStr">
        <is>
          <t>Widget A</t>
        </is>
      </c>
      <c r="F92" t="inlineStr">
        <is>
          <t>Discount</t>
        </is>
      </c>
      <c r="H92" t="n">
        <v>10.79</v>
      </c>
      <c r="I92">
        <f>G92*H92</f>
        <v/>
      </c>
      <c r="J92" t="b">
        <v>0</v>
      </c>
    </row>
    <row r="93">
      <c r="A93" t="inlineStr">
        <is>
          <t>ORD-1131</t>
        </is>
      </c>
      <c r="B93" s="1" t="n">
        <v>45363</v>
      </c>
      <c r="C93" t="inlineStr">
        <is>
          <t>South</t>
        </is>
      </c>
      <c r="D93" t="inlineStr">
        <is>
          <t>Eduardo</t>
        </is>
      </c>
      <c r="E93" t="inlineStr">
        <is>
          <t>Gadget A</t>
        </is>
      </c>
      <c r="F93" t="inlineStr">
        <is>
          <t>Discount</t>
        </is>
      </c>
      <c r="G93" t="n">
        <v>14</v>
      </c>
      <c r="H93" t="n">
        <v>92.70999999999999</v>
      </c>
      <c r="I93">
        <f>G93*H93</f>
        <v/>
      </c>
    </row>
    <row r="94">
      <c r="A94" t="inlineStr">
        <is>
          <t>ORD-1093</t>
        </is>
      </c>
      <c r="B94" s="1" t="n">
        <v>45396</v>
      </c>
      <c r="C94" t="inlineStr">
        <is>
          <t>West</t>
        </is>
      </c>
      <c r="D94" t="inlineStr">
        <is>
          <t>Daniela</t>
        </is>
      </c>
      <c r="E94" t="inlineStr">
        <is>
          <t>Gadget A</t>
        </is>
      </c>
      <c r="F94" t="inlineStr">
        <is>
          <t>Discount</t>
        </is>
      </c>
      <c r="I94">
        <f>G94*H94</f>
        <v/>
      </c>
      <c r="J94" t="b">
        <v>1</v>
      </c>
    </row>
    <row r="95">
      <c r="A95" t="inlineStr">
        <is>
          <t>ORD-1101</t>
        </is>
      </c>
      <c r="B95" s="1" t="n">
        <v>45591</v>
      </c>
      <c r="C95" t="inlineStr">
        <is>
          <t>North</t>
        </is>
      </c>
      <c r="D95" t="inlineStr">
        <is>
          <t>Ana</t>
        </is>
      </c>
      <c r="E95" t="inlineStr">
        <is>
          <t>Widget C</t>
        </is>
      </c>
      <c r="F95" t="inlineStr">
        <is>
          <t>Discount</t>
        </is>
      </c>
      <c r="G95" t="n">
        <v>14</v>
      </c>
      <c r="I95">
        <f>G95*H95</f>
        <v/>
      </c>
    </row>
    <row r="96">
      <c r="A96" t="inlineStr">
        <is>
          <t>ORD-1180</t>
        </is>
      </c>
      <c r="B96" s="1" t="n">
        <v>45524</v>
      </c>
      <c r="C96" t="inlineStr">
        <is>
          <t>Central</t>
        </is>
      </c>
      <c r="D96" t="inlineStr">
        <is>
          <t>Eduardo</t>
        </is>
      </c>
      <c r="E96" t="inlineStr">
        <is>
          <t>Gadget A</t>
        </is>
      </c>
      <c r="F96" t="inlineStr">
        <is>
          <t>Standard</t>
        </is>
      </c>
      <c r="G96" t="n">
        <v>7</v>
      </c>
      <c r="I96">
        <f>G96*H96</f>
        <v/>
      </c>
      <c r="J96" t="b">
        <v>0</v>
      </c>
    </row>
    <row r="97">
      <c r="A97" t="inlineStr">
        <is>
          <t>ORD-1087</t>
        </is>
      </c>
      <c r="B97" s="1" t="n">
        <v>45384</v>
      </c>
      <c r="C97" t="inlineStr">
        <is>
          <t>West</t>
        </is>
      </c>
      <c r="D97" t="inlineStr">
        <is>
          <t>Fernanda</t>
        </is>
      </c>
      <c r="E97" t="inlineStr">
        <is>
          <t>Widget B</t>
        </is>
      </c>
      <c r="F97" t="inlineStr">
        <is>
          <t>Standard</t>
        </is>
      </c>
      <c r="H97" t="n">
        <v>104.19</v>
      </c>
      <c r="I97">
        <f>G97*H97</f>
        <v/>
      </c>
      <c r="J97" t="b">
        <v>1</v>
      </c>
    </row>
    <row r="98">
      <c r="A98" t="inlineStr">
        <is>
          <t>ORD-1080</t>
        </is>
      </c>
      <c r="B98" s="1" t="n">
        <v>45564</v>
      </c>
      <c r="C98" t="inlineStr">
        <is>
          <t>Central</t>
        </is>
      </c>
      <c r="D98" t="inlineStr">
        <is>
          <t>Fernanda</t>
        </is>
      </c>
      <c r="E98" t="inlineStr">
        <is>
          <t>Gadget B</t>
        </is>
      </c>
      <c r="F98" t="inlineStr">
        <is>
          <t>Standard</t>
        </is>
      </c>
      <c r="H98" t="n">
        <v>46.03</v>
      </c>
      <c r="I98">
        <f>G98*H98</f>
        <v/>
      </c>
      <c r="J98" t="b">
        <v>0</v>
      </c>
    </row>
    <row r="99">
      <c r="A99" t="inlineStr">
        <is>
          <t>ORD-1131</t>
        </is>
      </c>
      <c r="B99" s="1" t="n">
        <v>45342</v>
      </c>
      <c r="C99" t="inlineStr">
        <is>
          <t>East</t>
        </is>
      </c>
      <c r="D99" t="inlineStr">
        <is>
          <t>Bruno</t>
        </is>
      </c>
      <c r="E99" t="inlineStr">
        <is>
          <t>Widget C</t>
        </is>
      </c>
      <c r="F99" t="inlineStr">
        <is>
          <t>Discount</t>
        </is>
      </c>
      <c r="H99" t="n">
        <v>15.91</v>
      </c>
      <c r="I99">
        <f>G99*H99</f>
        <v/>
      </c>
      <c r="J99" t="b">
        <v>1</v>
      </c>
    </row>
    <row r="100">
      <c r="A100" t="inlineStr">
        <is>
          <t>ORD-1058</t>
        </is>
      </c>
      <c r="B100" s="1" t="n">
        <v>45420</v>
      </c>
      <c r="C100" t="inlineStr">
        <is>
          <t>North</t>
        </is>
      </c>
      <c r="D100" t="inlineStr">
        <is>
          <t>Bruno</t>
        </is>
      </c>
      <c r="E100" t="inlineStr">
        <is>
          <t>Gadget B</t>
        </is>
      </c>
      <c r="F100" t="inlineStr">
        <is>
          <t>Standard</t>
        </is>
      </c>
      <c r="H100" t="n">
        <v>51.37</v>
      </c>
      <c r="I100">
        <f>G100*H100</f>
        <v/>
      </c>
    </row>
    <row r="101">
      <c r="A101" t="inlineStr">
        <is>
          <t>ORD-1189</t>
        </is>
      </c>
      <c r="B101" s="1" t="n">
        <v>45292</v>
      </c>
      <c r="C101" t="inlineStr">
        <is>
          <t>West</t>
        </is>
      </c>
      <c r="D101" t="inlineStr">
        <is>
          <t>Eduardo</t>
        </is>
      </c>
      <c r="E101" t="inlineStr">
        <is>
          <t>Widget A</t>
        </is>
      </c>
      <c r="F101" t="inlineStr">
        <is>
          <t>Premium</t>
        </is>
      </c>
      <c r="I101">
        <f>G101*H101</f>
        <v/>
      </c>
    </row>
    <row r="102">
      <c r="A102" t="inlineStr">
        <is>
          <t>ORD-1143</t>
        </is>
      </c>
      <c r="B102" s="1" t="n">
        <v>45390</v>
      </c>
      <c r="C102" t="inlineStr">
        <is>
          <t>Central</t>
        </is>
      </c>
      <c r="D102" t="inlineStr">
        <is>
          <t>Bruno</t>
        </is>
      </c>
      <c r="E102" t="inlineStr">
        <is>
          <t>Widget B</t>
        </is>
      </c>
      <c r="F102" t="inlineStr">
        <is>
          <t>Standard</t>
        </is>
      </c>
      <c r="I102">
        <f>G102*H102</f>
        <v/>
      </c>
      <c r="J102" t="b">
        <v>1</v>
      </c>
    </row>
    <row r="103">
      <c r="A103" t="inlineStr">
        <is>
          <t>ORD-1118</t>
        </is>
      </c>
      <c r="B103" s="1" t="n">
        <v>45446</v>
      </c>
      <c r="C103" t="inlineStr">
        <is>
          <t>Central</t>
        </is>
      </c>
      <c r="D103" t="inlineStr">
        <is>
          <t>Daniela</t>
        </is>
      </c>
      <c r="E103" t="inlineStr">
        <is>
          <t>Gadget A</t>
        </is>
      </c>
      <c r="F103" t="inlineStr">
        <is>
          <t>Discount</t>
        </is>
      </c>
      <c r="I103">
        <f>G103*H103</f>
        <v/>
      </c>
      <c r="J103" t="b">
        <v>1</v>
      </c>
    </row>
    <row r="104">
      <c r="A104" t="inlineStr">
        <is>
          <t>ORD-1075</t>
        </is>
      </c>
      <c r="B104" s="1" t="n">
        <v>45551</v>
      </c>
      <c r="C104" t="inlineStr">
        <is>
          <t>Central</t>
        </is>
      </c>
      <c r="D104" t="inlineStr">
        <is>
          <t>Fernanda</t>
        </is>
      </c>
      <c r="E104" t="inlineStr">
        <is>
          <t>Gadget A</t>
        </is>
      </c>
      <c r="F104" t="inlineStr">
        <is>
          <t>Premium</t>
        </is>
      </c>
      <c r="I104">
        <f>G104*H104</f>
        <v/>
      </c>
    </row>
    <row r="105">
      <c r="A105" t="inlineStr">
        <is>
          <t>ORD-1151</t>
        </is>
      </c>
      <c r="B105" s="1" t="n">
        <v>45428</v>
      </c>
      <c r="C105" t="inlineStr">
        <is>
          <t>East</t>
        </is>
      </c>
      <c r="D105" t="inlineStr">
        <is>
          <t>Bruno</t>
        </is>
      </c>
      <c r="E105" t="inlineStr">
        <is>
          <t>Widget C</t>
        </is>
      </c>
      <c r="F105" t="inlineStr">
        <is>
          <t>Premium</t>
        </is>
      </c>
      <c r="G105" t="n">
        <v>6</v>
      </c>
      <c r="H105" t="n">
        <v>73.88</v>
      </c>
      <c r="I105">
        <f>G105*H105</f>
        <v/>
      </c>
      <c r="J105" t="b">
        <v>0</v>
      </c>
    </row>
    <row r="106">
      <c r="A106" t="inlineStr">
        <is>
          <t>ORD-1164</t>
        </is>
      </c>
      <c r="B106" s="1" t="n">
        <v>45459</v>
      </c>
      <c r="C106" t="inlineStr">
        <is>
          <t>South</t>
        </is>
      </c>
      <c r="D106" t="inlineStr">
        <is>
          <t>Ana</t>
        </is>
      </c>
      <c r="E106" t="inlineStr">
        <is>
          <t>Gadget B</t>
        </is>
      </c>
      <c r="F106" t="inlineStr">
        <is>
          <t>Premium</t>
        </is>
      </c>
      <c r="G106" t="n">
        <v>5</v>
      </c>
      <c r="H106" t="n">
        <v>62.77</v>
      </c>
      <c r="I106">
        <f>G106*H106</f>
        <v/>
      </c>
      <c r="J106" t="b">
        <v>0</v>
      </c>
    </row>
    <row r="107">
      <c r="A107" t="inlineStr">
        <is>
          <t>ORD-1038</t>
        </is>
      </c>
      <c r="B107" s="1" t="n">
        <v>45395</v>
      </c>
      <c r="C107" t="inlineStr">
        <is>
          <t>Central</t>
        </is>
      </c>
      <c r="D107" t="inlineStr">
        <is>
          <t>Fernanda</t>
        </is>
      </c>
      <c r="E107" t="inlineStr">
        <is>
          <t>Gadget A</t>
        </is>
      </c>
      <c r="F107" t="inlineStr">
        <is>
          <t>Premium</t>
        </is>
      </c>
      <c r="G107" t="n">
        <v>3</v>
      </c>
      <c r="H107" t="n">
        <v>71.48</v>
      </c>
      <c r="I107">
        <f>G107*H107</f>
        <v/>
      </c>
      <c r="J107" t="b">
        <v>0</v>
      </c>
    </row>
    <row r="108">
      <c r="A108" t="inlineStr">
        <is>
          <t>ORD-1187</t>
        </is>
      </c>
      <c r="B108" s="1" t="n">
        <v>45566</v>
      </c>
      <c r="C108" t="inlineStr">
        <is>
          <t>North</t>
        </is>
      </c>
      <c r="D108" t="inlineStr">
        <is>
          <t>Fernanda</t>
        </is>
      </c>
      <c r="E108" t="inlineStr">
        <is>
          <t>Widget C</t>
        </is>
      </c>
      <c r="F108" t="inlineStr">
        <is>
          <t>Discount</t>
        </is>
      </c>
      <c r="H108" t="n">
        <v>20.89</v>
      </c>
      <c r="I108">
        <f>G108*H108</f>
        <v/>
      </c>
      <c r="J108" t="b">
        <v>0</v>
      </c>
    </row>
    <row r="109">
      <c r="A109" t="inlineStr">
        <is>
          <t>ORD-1016</t>
        </is>
      </c>
      <c r="B109" s="1" t="n">
        <v>45415</v>
      </c>
      <c r="C109" t="inlineStr">
        <is>
          <t>North</t>
        </is>
      </c>
      <c r="D109" t="inlineStr">
        <is>
          <t>Carlos</t>
        </is>
      </c>
      <c r="E109" t="inlineStr">
        <is>
          <t>Gadget B</t>
        </is>
      </c>
      <c r="F109" t="inlineStr">
        <is>
          <t>Standard</t>
        </is>
      </c>
      <c r="I109">
        <f>G109*H109</f>
        <v/>
      </c>
    </row>
    <row r="110">
      <c r="A110" t="inlineStr">
        <is>
          <t>ORD-1117</t>
        </is>
      </c>
      <c r="B110" s="1" t="n">
        <v>45457</v>
      </c>
      <c r="C110" t="inlineStr">
        <is>
          <t>North</t>
        </is>
      </c>
      <c r="D110" t="inlineStr">
        <is>
          <t>Carlos</t>
        </is>
      </c>
      <c r="E110" t="inlineStr">
        <is>
          <t>Gadget B</t>
        </is>
      </c>
      <c r="F110" t="inlineStr">
        <is>
          <t>Standard</t>
        </is>
      </c>
      <c r="G110" t="n">
        <v>3</v>
      </c>
      <c r="H110" t="n">
        <v>8.109999999999999</v>
      </c>
      <c r="I110">
        <f>G110*H110</f>
        <v/>
      </c>
      <c r="J110" t="b">
        <v>0</v>
      </c>
    </row>
    <row r="111">
      <c r="A111" t="inlineStr">
        <is>
          <t>ORD-1101</t>
        </is>
      </c>
      <c r="B111" s="1" t="n">
        <v>45514</v>
      </c>
      <c r="C111" t="inlineStr">
        <is>
          <t>South</t>
        </is>
      </c>
      <c r="D111" t="inlineStr">
        <is>
          <t>Ana</t>
        </is>
      </c>
      <c r="E111" t="inlineStr">
        <is>
          <t>Widget C</t>
        </is>
      </c>
      <c r="F111" t="inlineStr">
        <is>
          <t>Premium</t>
        </is>
      </c>
      <c r="G111" t="n">
        <v>15</v>
      </c>
      <c r="H111" t="n">
        <v>16.68</v>
      </c>
      <c r="I111">
        <f>G111*H111</f>
        <v/>
      </c>
      <c r="J111" t="b">
        <v>1</v>
      </c>
    </row>
    <row r="112">
      <c r="A112" t="inlineStr">
        <is>
          <t>ORD-1172</t>
        </is>
      </c>
      <c r="B112" s="1" t="n">
        <v>45458</v>
      </c>
      <c r="C112" t="inlineStr">
        <is>
          <t>Central</t>
        </is>
      </c>
      <c r="D112" t="inlineStr">
        <is>
          <t>Fernanda</t>
        </is>
      </c>
      <c r="E112" t="inlineStr">
        <is>
          <t>Widget A</t>
        </is>
      </c>
      <c r="F112" t="inlineStr">
        <is>
          <t>Discount</t>
        </is>
      </c>
      <c r="I112">
        <f>G112*H112</f>
        <v/>
      </c>
      <c r="J112" t="b">
        <v>1</v>
      </c>
    </row>
    <row r="113">
      <c r="A113" t="inlineStr">
        <is>
          <t>ORD-1135</t>
        </is>
      </c>
      <c r="B113" s="1" t="n">
        <v>45626</v>
      </c>
      <c r="C113" t="inlineStr">
        <is>
          <t>North</t>
        </is>
      </c>
      <c r="D113" t="inlineStr">
        <is>
          <t>Fernanda</t>
        </is>
      </c>
      <c r="E113" t="inlineStr">
        <is>
          <t>Widget C</t>
        </is>
      </c>
      <c r="F113" t="inlineStr">
        <is>
          <t>Standard</t>
        </is>
      </c>
      <c r="H113" t="n">
        <v>11.64</v>
      </c>
      <c r="I113">
        <f>G113*H113</f>
        <v/>
      </c>
      <c r="J113" t="b">
        <v>0</v>
      </c>
    </row>
    <row r="114">
      <c r="A114" t="inlineStr">
        <is>
          <t>ORD-1048</t>
        </is>
      </c>
      <c r="B114" s="1" t="n">
        <v>45319</v>
      </c>
      <c r="C114" t="inlineStr">
        <is>
          <t>Central</t>
        </is>
      </c>
      <c r="D114" t="inlineStr">
        <is>
          <t>Eduardo</t>
        </is>
      </c>
      <c r="E114" t="inlineStr">
        <is>
          <t>Widget C</t>
        </is>
      </c>
      <c r="F114" t="inlineStr">
        <is>
          <t>Standard</t>
        </is>
      </c>
      <c r="H114" t="n">
        <v>62.67</v>
      </c>
      <c r="I114">
        <f>G114*H114</f>
        <v/>
      </c>
      <c r="J114" t="b">
        <v>0</v>
      </c>
    </row>
    <row r="115">
      <c r="A115" t="inlineStr">
        <is>
          <t>ORD-1037</t>
        </is>
      </c>
      <c r="B115" s="1" t="n">
        <v>45504</v>
      </c>
      <c r="C115" t="inlineStr">
        <is>
          <t>Central</t>
        </is>
      </c>
      <c r="D115" t="inlineStr">
        <is>
          <t>Ana</t>
        </is>
      </c>
      <c r="E115" t="inlineStr">
        <is>
          <t>Gadget B</t>
        </is>
      </c>
      <c r="F115" t="inlineStr">
        <is>
          <t>Discount</t>
        </is>
      </c>
      <c r="I115">
        <f>G115*H115</f>
        <v/>
      </c>
    </row>
    <row r="116">
      <c r="A116" t="inlineStr">
        <is>
          <t>ORD-1151</t>
        </is>
      </c>
      <c r="B116" s="1" t="n">
        <v>45388</v>
      </c>
      <c r="C116" t="inlineStr">
        <is>
          <t>West</t>
        </is>
      </c>
      <c r="D116" t="inlineStr">
        <is>
          <t>Ana</t>
        </is>
      </c>
      <c r="E116" t="inlineStr">
        <is>
          <t>Gadget B</t>
        </is>
      </c>
      <c r="F116" t="inlineStr">
        <is>
          <t>Discount</t>
        </is>
      </c>
      <c r="G116" t="n">
        <v>2</v>
      </c>
      <c r="H116" t="n">
        <v>86.40000000000001</v>
      </c>
      <c r="I116">
        <f>G116*H116</f>
        <v/>
      </c>
    </row>
    <row r="117">
      <c r="A117" t="inlineStr">
        <is>
          <t>ORD-1160</t>
        </is>
      </c>
      <c r="B117" s="1" t="n">
        <v>45450</v>
      </c>
      <c r="C117" t="inlineStr">
        <is>
          <t>West</t>
        </is>
      </c>
      <c r="D117" t="inlineStr">
        <is>
          <t>Daniela</t>
        </is>
      </c>
      <c r="E117" t="inlineStr">
        <is>
          <t>Gadget B</t>
        </is>
      </c>
      <c r="F117" t="inlineStr">
        <is>
          <t>Discount</t>
        </is>
      </c>
      <c r="G117" t="n">
        <v>15</v>
      </c>
      <c r="I117">
        <f>G117*H117</f>
        <v/>
      </c>
      <c r="J117" t="b">
        <v>0</v>
      </c>
    </row>
    <row r="118">
      <c r="A118" t="inlineStr">
        <is>
          <t>ORD-1013</t>
        </is>
      </c>
      <c r="B118" s="1" t="n">
        <v>45430</v>
      </c>
      <c r="C118" t="inlineStr">
        <is>
          <t>Central</t>
        </is>
      </c>
      <c r="D118" t="inlineStr">
        <is>
          <t>Fernanda</t>
        </is>
      </c>
      <c r="E118" t="inlineStr">
        <is>
          <t>Widget A</t>
        </is>
      </c>
      <c r="F118" t="inlineStr">
        <is>
          <t>Premium</t>
        </is>
      </c>
      <c r="I118">
        <f>G118*H118</f>
        <v/>
      </c>
      <c r="J118" t="b">
        <v>0</v>
      </c>
    </row>
    <row r="119">
      <c r="A119" t="inlineStr">
        <is>
          <t>ORD-1023</t>
        </is>
      </c>
      <c r="B119" s="1" t="n">
        <v>45315</v>
      </c>
      <c r="C119" t="inlineStr">
        <is>
          <t>West</t>
        </is>
      </c>
      <c r="D119" t="inlineStr">
        <is>
          <t>Daniela</t>
        </is>
      </c>
      <c r="E119" t="inlineStr">
        <is>
          <t>Widget A</t>
        </is>
      </c>
      <c r="F119" t="inlineStr">
        <is>
          <t>Discount</t>
        </is>
      </c>
      <c r="G119" t="n">
        <v>11</v>
      </c>
      <c r="H119" t="n">
        <v>83.09</v>
      </c>
      <c r="I119">
        <f>G119*H119</f>
        <v/>
      </c>
      <c r="J119" t="b">
        <v>1</v>
      </c>
    </row>
    <row r="120">
      <c r="A120" t="inlineStr">
        <is>
          <t>ORD-1155</t>
        </is>
      </c>
      <c r="B120" s="1" t="n">
        <v>45322</v>
      </c>
      <c r="C120" t="inlineStr">
        <is>
          <t>West</t>
        </is>
      </c>
      <c r="D120" t="inlineStr">
        <is>
          <t>Bruno</t>
        </is>
      </c>
      <c r="E120" t="inlineStr">
        <is>
          <t>Widget B</t>
        </is>
      </c>
      <c r="F120" t="inlineStr">
        <is>
          <t>Standard</t>
        </is>
      </c>
      <c r="I120">
        <f>G120*H120</f>
        <v/>
      </c>
    </row>
    <row r="121">
      <c r="A121" t="inlineStr">
        <is>
          <t>ORD-1187</t>
        </is>
      </c>
      <c r="B121" s="1" t="n">
        <v>45297</v>
      </c>
      <c r="C121" t="inlineStr">
        <is>
          <t>Central</t>
        </is>
      </c>
      <c r="D121" t="inlineStr">
        <is>
          <t>Bruno</t>
        </is>
      </c>
      <c r="E121" t="inlineStr">
        <is>
          <t>Gadget B</t>
        </is>
      </c>
      <c r="F121" t="inlineStr">
        <is>
          <t>Discount</t>
        </is>
      </c>
      <c r="G121" t="n">
        <v>4</v>
      </c>
      <c r="H121" t="n">
        <v>91.25</v>
      </c>
      <c r="I121">
        <f>G121*H121</f>
        <v/>
      </c>
      <c r="J121" t="b">
        <v>1</v>
      </c>
    </row>
    <row r="122">
      <c r="A122" t="inlineStr">
        <is>
          <t>ORD-1002</t>
        </is>
      </c>
      <c r="B122" s="1" t="n">
        <v>45385</v>
      </c>
      <c r="C122" t="inlineStr">
        <is>
          <t>West</t>
        </is>
      </c>
      <c r="D122" t="inlineStr">
        <is>
          <t>Eduardo</t>
        </is>
      </c>
      <c r="E122" t="inlineStr">
        <is>
          <t>Gadget A</t>
        </is>
      </c>
      <c r="F122" t="inlineStr">
        <is>
          <t>Standard</t>
        </is>
      </c>
      <c r="H122" t="n">
        <v>70.61</v>
      </c>
      <c r="I122">
        <f>G122*H122</f>
        <v/>
      </c>
    </row>
    <row r="123">
      <c r="A123" t="inlineStr">
        <is>
          <t>ORD-1043</t>
        </is>
      </c>
      <c r="B123" s="1" t="n">
        <v>45566</v>
      </c>
      <c r="C123" t="inlineStr">
        <is>
          <t>Central</t>
        </is>
      </c>
      <c r="D123" t="inlineStr">
        <is>
          <t>Fernanda</t>
        </is>
      </c>
      <c r="E123" t="inlineStr">
        <is>
          <t>Widget A</t>
        </is>
      </c>
      <c r="F123" t="inlineStr">
        <is>
          <t>Standard</t>
        </is>
      </c>
      <c r="G123" t="n">
        <v>5</v>
      </c>
      <c r="H123" t="n">
        <v>45.62</v>
      </c>
      <c r="I123">
        <f>G123*H123</f>
        <v/>
      </c>
    </row>
    <row r="124">
      <c r="A124" t="inlineStr">
        <is>
          <t>ORD-1130</t>
        </is>
      </c>
      <c r="B124" s="1" t="n">
        <v>45324</v>
      </c>
      <c r="C124" t="inlineStr">
        <is>
          <t>South</t>
        </is>
      </c>
      <c r="D124" t="inlineStr">
        <is>
          <t>Eduardo</t>
        </is>
      </c>
      <c r="E124" t="inlineStr">
        <is>
          <t>Widget A</t>
        </is>
      </c>
      <c r="F124" t="inlineStr">
        <is>
          <t>Premium</t>
        </is>
      </c>
      <c r="H124" t="n">
        <v>28</v>
      </c>
      <c r="I124">
        <f>G124*H124</f>
        <v/>
      </c>
      <c r="J124" t="b">
        <v>0</v>
      </c>
    </row>
    <row r="125">
      <c r="A125" t="inlineStr">
        <is>
          <t>ORD-1118</t>
        </is>
      </c>
      <c r="B125" s="1" t="n">
        <v>45536</v>
      </c>
      <c r="C125" t="inlineStr">
        <is>
          <t>Central</t>
        </is>
      </c>
      <c r="D125" t="inlineStr">
        <is>
          <t>Daniela</t>
        </is>
      </c>
      <c r="E125" t="inlineStr">
        <is>
          <t>Gadget A</t>
        </is>
      </c>
      <c r="F125" t="inlineStr">
        <is>
          <t>Premium</t>
        </is>
      </c>
      <c r="H125" t="n">
        <v>60.07</v>
      </c>
      <c r="I125">
        <f>G125*H125</f>
        <v/>
      </c>
      <c r="J125" t="b">
        <v>1</v>
      </c>
    </row>
    <row r="126">
      <c r="A126" t="inlineStr">
        <is>
          <t>ORD-1006</t>
        </is>
      </c>
      <c r="B126" s="1" t="n">
        <v>45434</v>
      </c>
      <c r="C126" t="inlineStr">
        <is>
          <t>South</t>
        </is>
      </c>
      <c r="D126" t="inlineStr">
        <is>
          <t>Fernanda</t>
        </is>
      </c>
      <c r="E126" t="inlineStr">
        <is>
          <t>Widget C</t>
        </is>
      </c>
      <c r="F126" t="inlineStr">
        <is>
          <t>Discount</t>
        </is>
      </c>
      <c r="I126">
        <f>G126*H126</f>
        <v/>
      </c>
      <c r="J126" t="b">
        <v>0</v>
      </c>
    </row>
    <row r="127">
      <c r="A127" t="inlineStr">
        <is>
          <t>ORD-1083</t>
        </is>
      </c>
      <c r="B127" s="1" t="n">
        <v>45584</v>
      </c>
      <c r="C127" t="inlineStr">
        <is>
          <t>Central</t>
        </is>
      </c>
      <c r="D127" t="inlineStr">
        <is>
          <t>Bruno</t>
        </is>
      </c>
      <c r="E127" t="inlineStr">
        <is>
          <t>Gadget B</t>
        </is>
      </c>
      <c r="F127" t="inlineStr">
        <is>
          <t>Discount</t>
        </is>
      </c>
      <c r="G127" t="n">
        <v>13</v>
      </c>
      <c r="I127">
        <f>G127*H127</f>
        <v/>
      </c>
    </row>
    <row r="128">
      <c r="A128" t="inlineStr">
        <is>
          <t>ORD-1045</t>
        </is>
      </c>
      <c r="B128" s="1" t="n">
        <v>45431</v>
      </c>
      <c r="C128" t="inlineStr">
        <is>
          <t>Central</t>
        </is>
      </c>
      <c r="D128" t="inlineStr">
        <is>
          <t>Ana</t>
        </is>
      </c>
      <c r="E128" t="inlineStr">
        <is>
          <t>Widget C</t>
        </is>
      </c>
      <c r="F128" t="inlineStr">
        <is>
          <t>Discount</t>
        </is>
      </c>
      <c r="G128" t="n">
        <v>10</v>
      </c>
      <c r="H128" t="n">
        <v>83.34</v>
      </c>
      <c r="I128">
        <f>G128*H128</f>
        <v/>
      </c>
    </row>
    <row r="129">
      <c r="A129" t="inlineStr">
        <is>
          <t>ORD-1079</t>
        </is>
      </c>
      <c r="B129" s="1" t="n">
        <v>45327</v>
      </c>
      <c r="C129" t="inlineStr">
        <is>
          <t>East</t>
        </is>
      </c>
      <c r="D129" t="inlineStr">
        <is>
          <t>Eduardo</t>
        </is>
      </c>
      <c r="E129" t="inlineStr">
        <is>
          <t>Widget B</t>
        </is>
      </c>
      <c r="F129" t="inlineStr">
        <is>
          <t>Standard</t>
        </is>
      </c>
      <c r="G129" t="n">
        <v>5</v>
      </c>
      <c r="H129" t="n">
        <v>31.45</v>
      </c>
      <c r="I129">
        <f>G129*H129</f>
        <v/>
      </c>
    </row>
    <row r="130">
      <c r="A130" t="inlineStr">
        <is>
          <t>ORD-1126</t>
        </is>
      </c>
      <c r="B130" s="1" t="n">
        <v>45447</v>
      </c>
      <c r="C130" t="inlineStr">
        <is>
          <t>Central</t>
        </is>
      </c>
      <c r="D130" t="inlineStr">
        <is>
          <t>Carlos</t>
        </is>
      </c>
      <c r="E130" t="inlineStr">
        <is>
          <t>Widget C</t>
        </is>
      </c>
      <c r="F130" t="inlineStr">
        <is>
          <t>Premium</t>
        </is>
      </c>
      <c r="G130" t="n">
        <v>14</v>
      </c>
      <c r="I130">
        <f>G130*H130</f>
        <v/>
      </c>
      <c r="J130" t="b">
        <v>1</v>
      </c>
    </row>
    <row r="131">
      <c r="A131" t="inlineStr">
        <is>
          <t>ORD-1035</t>
        </is>
      </c>
      <c r="B131" s="1" t="n">
        <v>45333</v>
      </c>
      <c r="C131" t="inlineStr">
        <is>
          <t>South</t>
        </is>
      </c>
      <c r="D131" t="inlineStr">
        <is>
          <t>Bruno</t>
        </is>
      </c>
      <c r="E131" t="inlineStr">
        <is>
          <t>Widget B</t>
        </is>
      </c>
      <c r="F131" t="inlineStr">
        <is>
          <t>Standard</t>
        </is>
      </c>
      <c r="I131">
        <f>G131*H131</f>
        <v/>
      </c>
    </row>
    <row r="132">
      <c r="A132" t="inlineStr">
        <is>
          <t>ORD-1175</t>
        </is>
      </c>
      <c r="B132" s="1" t="n">
        <v>45454</v>
      </c>
      <c r="C132" t="inlineStr">
        <is>
          <t>South</t>
        </is>
      </c>
      <c r="D132" t="inlineStr">
        <is>
          <t>Bruno</t>
        </is>
      </c>
      <c r="E132" t="inlineStr">
        <is>
          <t>Gadget A</t>
        </is>
      </c>
      <c r="F132" t="inlineStr">
        <is>
          <t>Standard</t>
        </is>
      </c>
      <c r="G132" t="n">
        <v>12</v>
      </c>
      <c r="I132">
        <f>G132*H132</f>
        <v/>
      </c>
      <c r="J132" t="b">
        <v>1</v>
      </c>
    </row>
    <row r="133">
      <c r="A133" t="inlineStr">
        <is>
          <t>ORD-1087</t>
        </is>
      </c>
      <c r="B133" s="1" t="n">
        <v>45355</v>
      </c>
      <c r="C133" t="inlineStr">
        <is>
          <t>North</t>
        </is>
      </c>
      <c r="D133" t="inlineStr">
        <is>
          <t>Ana</t>
        </is>
      </c>
      <c r="E133" t="inlineStr">
        <is>
          <t>Gadget B</t>
        </is>
      </c>
      <c r="F133" t="inlineStr">
        <is>
          <t>Premium</t>
        </is>
      </c>
      <c r="I133">
        <f>G133*H133</f>
        <v/>
      </c>
      <c r="J133" t="b">
        <v>1</v>
      </c>
    </row>
    <row r="134">
      <c r="A134" t="inlineStr">
        <is>
          <t>ORD-1116</t>
        </is>
      </c>
      <c r="B134" s="1" t="n">
        <v>45633</v>
      </c>
      <c r="C134" t="inlineStr">
        <is>
          <t>South</t>
        </is>
      </c>
      <c r="D134" t="inlineStr">
        <is>
          <t>Daniela</t>
        </is>
      </c>
      <c r="E134" t="inlineStr">
        <is>
          <t>Gadget B</t>
        </is>
      </c>
      <c r="F134" t="inlineStr">
        <is>
          <t>Standard</t>
        </is>
      </c>
      <c r="I134">
        <f>G134*H134</f>
        <v/>
      </c>
      <c r="J134" t="b">
        <v>1</v>
      </c>
    </row>
    <row r="135">
      <c r="A135" t="inlineStr">
        <is>
          <t>ORD-1047</t>
        </is>
      </c>
      <c r="B135" s="1" t="n">
        <v>45525</v>
      </c>
      <c r="C135" t="inlineStr">
        <is>
          <t>West</t>
        </is>
      </c>
      <c r="D135" t="inlineStr">
        <is>
          <t>Ana</t>
        </is>
      </c>
      <c r="E135" t="inlineStr">
        <is>
          <t>Gadget A</t>
        </is>
      </c>
      <c r="F135" t="inlineStr">
        <is>
          <t>Standard</t>
        </is>
      </c>
      <c r="I135">
        <f>G135*H135</f>
        <v/>
      </c>
      <c r="J135" t="b">
        <v>1</v>
      </c>
    </row>
    <row r="136">
      <c r="A136" t="inlineStr">
        <is>
          <t>ORD-1086</t>
        </is>
      </c>
      <c r="B136" s="1" t="n">
        <v>45564</v>
      </c>
      <c r="C136" t="inlineStr">
        <is>
          <t>South</t>
        </is>
      </c>
      <c r="D136" t="inlineStr">
        <is>
          <t>Ana</t>
        </is>
      </c>
      <c r="E136" t="inlineStr">
        <is>
          <t>Widget C</t>
        </is>
      </c>
      <c r="F136" t="inlineStr">
        <is>
          <t>Discount</t>
        </is>
      </c>
      <c r="I136">
        <f>G136*H136</f>
        <v/>
      </c>
    </row>
    <row r="137">
      <c r="A137" t="inlineStr">
        <is>
          <t>ORD-1099</t>
        </is>
      </c>
      <c r="B137" s="1" t="n">
        <v>45540</v>
      </c>
      <c r="C137" t="inlineStr">
        <is>
          <t>East</t>
        </is>
      </c>
      <c r="D137" t="inlineStr">
        <is>
          <t>Ana</t>
        </is>
      </c>
      <c r="E137" t="inlineStr">
        <is>
          <t>Widget A</t>
        </is>
      </c>
      <c r="F137" t="inlineStr">
        <is>
          <t>Premium</t>
        </is>
      </c>
      <c r="I137">
        <f>G137*H137</f>
        <v/>
      </c>
    </row>
    <row r="138">
      <c r="A138" t="inlineStr">
        <is>
          <t>ORD-1060</t>
        </is>
      </c>
      <c r="B138" s="1" t="n">
        <v>45433</v>
      </c>
      <c r="C138" t="inlineStr">
        <is>
          <t>North</t>
        </is>
      </c>
      <c r="D138" t="inlineStr">
        <is>
          <t>Bruno</t>
        </is>
      </c>
      <c r="E138" t="inlineStr">
        <is>
          <t>Widget B</t>
        </is>
      </c>
      <c r="F138" t="inlineStr">
        <is>
          <t>Premium</t>
        </is>
      </c>
      <c r="I138">
        <f>G138*H138</f>
        <v/>
      </c>
      <c r="J138" t="b">
        <v>0</v>
      </c>
    </row>
    <row r="139">
      <c r="A139" t="inlineStr">
        <is>
          <t>ORD-1076</t>
        </is>
      </c>
      <c r="B139" s="1" t="n">
        <v>45507</v>
      </c>
      <c r="C139" t="inlineStr">
        <is>
          <t>Central</t>
        </is>
      </c>
      <c r="D139" t="inlineStr">
        <is>
          <t>Fernanda</t>
        </is>
      </c>
      <c r="E139" t="inlineStr">
        <is>
          <t>Widget C</t>
        </is>
      </c>
      <c r="F139" t="inlineStr">
        <is>
          <t>Discount</t>
        </is>
      </c>
      <c r="G139" t="n">
        <v>2</v>
      </c>
      <c r="I139">
        <f>G139*H139</f>
        <v/>
      </c>
      <c r="J139" t="b">
        <v>0</v>
      </c>
    </row>
    <row r="140">
      <c r="A140" t="inlineStr">
        <is>
          <t>ORD-1050</t>
        </is>
      </c>
      <c r="B140" s="1" t="n">
        <v>45371</v>
      </c>
      <c r="C140" t="inlineStr">
        <is>
          <t>Central</t>
        </is>
      </c>
      <c r="D140" t="inlineStr">
        <is>
          <t>Bruno</t>
        </is>
      </c>
      <c r="E140" t="inlineStr">
        <is>
          <t>Widget B</t>
        </is>
      </c>
      <c r="F140" t="inlineStr">
        <is>
          <t>Discount</t>
        </is>
      </c>
      <c r="G140" t="n">
        <v>15</v>
      </c>
      <c r="H140" t="n">
        <v>5.71</v>
      </c>
      <c r="I140">
        <f>G140*H140</f>
        <v/>
      </c>
      <c r="J140" t="b">
        <v>0</v>
      </c>
    </row>
    <row r="141">
      <c r="A141" t="inlineStr">
        <is>
          <t>ORD-1179</t>
        </is>
      </c>
      <c r="B141" s="1" t="n">
        <v>45605</v>
      </c>
      <c r="C141" t="inlineStr">
        <is>
          <t>North</t>
        </is>
      </c>
      <c r="D141" t="inlineStr">
        <is>
          <t>Carlos</t>
        </is>
      </c>
      <c r="E141" t="inlineStr">
        <is>
          <t>Gadget A</t>
        </is>
      </c>
      <c r="F141" t="inlineStr">
        <is>
          <t>Premium</t>
        </is>
      </c>
      <c r="I141">
        <f>G141*H141</f>
        <v/>
      </c>
      <c r="J141" t="b">
        <v>1</v>
      </c>
    </row>
    <row r="142">
      <c r="A142" t="inlineStr">
        <is>
          <t>ORD-1171</t>
        </is>
      </c>
      <c r="B142" s="1" t="n">
        <v>45509</v>
      </c>
      <c r="C142" t="inlineStr">
        <is>
          <t>Central</t>
        </is>
      </c>
      <c r="D142" t="inlineStr">
        <is>
          <t>Eduardo</t>
        </is>
      </c>
      <c r="E142" t="inlineStr">
        <is>
          <t>Widget B</t>
        </is>
      </c>
      <c r="F142" t="inlineStr">
        <is>
          <t>Standard</t>
        </is>
      </c>
      <c r="G142" t="n">
        <v>14</v>
      </c>
      <c r="H142" t="n">
        <v>54.46</v>
      </c>
      <c r="I142">
        <f>G142*H142</f>
        <v/>
      </c>
      <c r="J142" t="b">
        <v>1</v>
      </c>
    </row>
    <row r="143">
      <c r="A143" t="inlineStr">
        <is>
          <t>ORD-1061</t>
        </is>
      </c>
      <c r="B143" s="1" t="n">
        <v>45636</v>
      </c>
      <c r="C143" t="inlineStr">
        <is>
          <t>North</t>
        </is>
      </c>
      <c r="D143" t="inlineStr">
        <is>
          <t>Eduardo</t>
        </is>
      </c>
      <c r="E143" t="inlineStr">
        <is>
          <t>Gadget B</t>
        </is>
      </c>
      <c r="F143" t="inlineStr">
        <is>
          <t>Discount</t>
        </is>
      </c>
      <c r="G143" t="n">
        <v>4</v>
      </c>
      <c r="H143" t="n">
        <v>117.4</v>
      </c>
      <c r="I143">
        <f>G143*H143</f>
        <v/>
      </c>
      <c r="J143" t="b">
        <v>1</v>
      </c>
    </row>
    <row r="144">
      <c r="A144" t="inlineStr">
        <is>
          <t>ORD-1199</t>
        </is>
      </c>
      <c r="B144" s="1" t="n">
        <v>45532</v>
      </c>
      <c r="C144" t="inlineStr">
        <is>
          <t>East</t>
        </is>
      </c>
      <c r="D144" t="inlineStr">
        <is>
          <t>Carlos</t>
        </is>
      </c>
      <c r="E144" t="inlineStr">
        <is>
          <t>Widget A</t>
        </is>
      </c>
      <c r="F144" t="inlineStr">
        <is>
          <t>Premium</t>
        </is>
      </c>
      <c r="G144" t="n">
        <v>9</v>
      </c>
      <c r="H144" t="n">
        <v>11.53</v>
      </c>
      <c r="I144">
        <f>G144*H144</f>
        <v/>
      </c>
      <c r="J144" t="b">
        <v>1</v>
      </c>
    </row>
    <row r="145">
      <c r="A145" t="inlineStr">
        <is>
          <t>ORD-1012</t>
        </is>
      </c>
      <c r="B145" s="1" t="n">
        <v>45583</v>
      </c>
      <c r="C145" t="inlineStr">
        <is>
          <t>North</t>
        </is>
      </c>
      <c r="D145" t="inlineStr">
        <is>
          <t>Bruno</t>
        </is>
      </c>
      <c r="E145" t="inlineStr">
        <is>
          <t>Widget B</t>
        </is>
      </c>
      <c r="F145" t="inlineStr">
        <is>
          <t>Standard</t>
        </is>
      </c>
      <c r="H145" t="n">
        <v>102.1</v>
      </c>
      <c r="I145">
        <f>G145*H145</f>
        <v/>
      </c>
      <c r="J145" t="b">
        <v>0</v>
      </c>
    </row>
    <row r="146">
      <c r="A146" t="inlineStr">
        <is>
          <t>ORD-1076</t>
        </is>
      </c>
      <c r="B146" s="1" t="n">
        <v>45344</v>
      </c>
      <c r="C146" t="inlineStr">
        <is>
          <t>East</t>
        </is>
      </c>
      <c r="D146" t="inlineStr">
        <is>
          <t>Fernanda</t>
        </is>
      </c>
      <c r="E146" t="inlineStr">
        <is>
          <t>Gadget B</t>
        </is>
      </c>
      <c r="F146" t="inlineStr">
        <is>
          <t>Standard</t>
        </is>
      </c>
      <c r="I146">
        <f>G146*H146</f>
        <v/>
      </c>
    </row>
    <row r="147">
      <c r="A147" t="inlineStr">
        <is>
          <t>ORD-1053</t>
        </is>
      </c>
      <c r="B147" s="1" t="n">
        <v>45599</v>
      </c>
      <c r="C147" t="inlineStr">
        <is>
          <t>Central</t>
        </is>
      </c>
      <c r="D147" t="inlineStr">
        <is>
          <t>Carlos</t>
        </is>
      </c>
      <c r="E147" t="inlineStr">
        <is>
          <t>Widget A</t>
        </is>
      </c>
      <c r="F147" t="inlineStr">
        <is>
          <t>Standard</t>
        </is>
      </c>
      <c r="I147">
        <f>G147*H147</f>
        <v/>
      </c>
      <c r="J147" t="b">
        <v>1</v>
      </c>
    </row>
    <row r="148">
      <c r="A148" t="inlineStr">
        <is>
          <t>ORD-1199</t>
        </is>
      </c>
      <c r="B148" s="1" t="n">
        <v>45581</v>
      </c>
      <c r="C148" t="inlineStr">
        <is>
          <t>Central</t>
        </is>
      </c>
      <c r="D148" t="inlineStr">
        <is>
          <t>Ana</t>
        </is>
      </c>
      <c r="E148" t="inlineStr">
        <is>
          <t>Gadget B</t>
        </is>
      </c>
      <c r="F148" t="inlineStr">
        <is>
          <t>Discount</t>
        </is>
      </c>
      <c r="G148" t="n">
        <v>6</v>
      </c>
      <c r="I148">
        <f>G148*H148</f>
        <v/>
      </c>
      <c r="J148" t="b">
        <v>1</v>
      </c>
    </row>
    <row r="149">
      <c r="A149" t="inlineStr">
        <is>
          <t>ORD-1124</t>
        </is>
      </c>
      <c r="B149" s="1" t="n">
        <v>45488</v>
      </c>
      <c r="C149" t="inlineStr">
        <is>
          <t>North</t>
        </is>
      </c>
      <c r="D149" t="inlineStr">
        <is>
          <t>Fernanda</t>
        </is>
      </c>
      <c r="E149" t="inlineStr">
        <is>
          <t>Widget A</t>
        </is>
      </c>
      <c r="F149" t="inlineStr">
        <is>
          <t>Discount</t>
        </is>
      </c>
      <c r="G149" t="n">
        <v>5</v>
      </c>
      <c r="H149" t="n">
        <v>11.18</v>
      </c>
      <c r="I149">
        <f>G149*H149</f>
        <v/>
      </c>
      <c r="J149" t="b">
        <v>1</v>
      </c>
    </row>
    <row r="150">
      <c r="A150" t="inlineStr">
        <is>
          <t>ORD-1061</t>
        </is>
      </c>
      <c r="B150" s="1" t="n">
        <v>45650</v>
      </c>
      <c r="C150" t="inlineStr">
        <is>
          <t>South</t>
        </is>
      </c>
      <c r="D150" t="inlineStr">
        <is>
          <t>Ana</t>
        </is>
      </c>
      <c r="E150" t="inlineStr">
        <is>
          <t>Widget B</t>
        </is>
      </c>
      <c r="F150" t="inlineStr">
        <is>
          <t>Premium</t>
        </is>
      </c>
      <c r="G150" t="n">
        <v>5</v>
      </c>
      <c r="I150">
        <f>G150*H150</f>
        <v/>
      </c>
      <c r="J150" t="b">
        <v>1</v>
      </c>
    </row>
    <row r="151">
      <c r="A151" t="inlineStr">
        <is>
          <t>ORD-1058</t>
        </is>
      </c>
      <c r="B151" s="1" t="n">
        <v>45641</v>
      </c>
      <c r="C151" t="inlineStr">
        <is>
          <t>East</t>
        </is>
      </c>
      <c r="D151" t="inlineStr">
        <is>
          <t>Daniela</t>
        </is>
      </c>
      <c r="E151" t="inlineStr">
        <is>
          <t>Gadget B</t>
        </is>
      </c>
      <c r="F151" t="inlineStr">
        <is>
          <t>Premium</t>
        </is>
      </c>
      <c r="G151" t="n">
        <v>9</v>
      </c>
      <c r="I151">
        <f>G151*H151</f>
        <v/>
      </c>
    </row>
    <row r="152">
      <c r="A152" t="inlineStr">
        <is>
          <t>ORD-1055</t>
        </is>
      </c>
      <c r="B152" s="1" t="n">
        <v>45606</v>
      </c>
      <c r="C152" t="inlineStr">
        <is>
          <t>West</t>
        </is>
      </c>
      <c r="D152" t="inlineStr">
        <is>
          <t>Fernanda</t>
        </is>
      </c>
      <c r="E152" t="inlineStr">
        <is>
          <t>Widget B</t>
        </is>
      </c>
      <c r="F152" t="inlineStr">
        <is>
          <t>Premium</t>
        </is>
      </c>
      <c r="G152" t="n">
        <v>4</v>
      </c>
      <c r="I152">
        <f>G152*H152</f>
        <v/>
      </c>
      <c r="J152" t="b">
        <v>1</v>
      </c>
    </row>
    <row r="153">
      <c r="A153" t="inlineStr">
        <is>
          <t>ORD-1085</t>
        </is>
      </c>
      <c r="B153" s="1" t="n">
        <v>45614</v>
      </c>
      <c r="C153" t="inlineStr">
        <is>
          <t>West</t>
        </is>
      </c>
      <c r="D153" t="inlineStr">
        <is>
          <t>Daniela</t>
        </is>
      </c>
      <c r="E153" t="inlineStr">
        <is>
          <t>Gadget B</t>
        </is>
      </c>
      <c r="F153" t="inlineStr">
        <is>
          <t>Standard</t>
        </is>
      </c>
      <c r="H153" t="n">
        <v>34.12</v>
      </c>
      <c r="I153">
        <f>G153*H153</f>
        <v/>
      </c>
    </row>
    <row r="154">
      <c r="A154" t="inlineStr">
        <is>
          <t>ORD-1044</t>
        </is>
      </c>
      <c r="B154" s="1" t="n">
        <v>45577</v>
      </c>
      <c r="C154" t="inlineStr">
        <is>
          <t>East</t>
        </is>
      </c>
      <c r="D154" t="inlineStr">
        <is>
          <t>Daniela</t>
        </is>
      </c>
      <c r="E154" t="inlineStr">
        <is>
          <t>Widget C</t>
        </is>
      </c>
      <c r="F154" t="inlineStr">
        <is>
          <t>Premium</t>
        </is>
      </c>
      <c r="G154" t="n">
        <v>4</v>
      </c>
      <c r="I154">
        <f>G154*H154</f>
        <v/>
      </c>
    </row>
    <row r="155">
      <c r="A155" t="inlineStr">
        <is>
          <t>ORD-1006</t>
        </is>
      </c>
      <c r="B155" s="1" t="n">
        <v>45485</v>
      </c>
      <c r="C155" t="inlineStr">
        <is>
          <t>North</t>
        </is>
      </c>
      <c r="D155" t="inlineStr">
        <is>
          <t>Fernanda</t>
        </is>
      </c>
      <c r="E155" t="inlineStr">
        <is>
          <t>Widget C</t>
        </is>
      </c>
      <c r="F155" t="inlineStr">
        <is>
          <t>Premium</t>
        </is>
      </c>
      <c r="G155" t="n">
        <v>3</v>
      </c>
      <c r="I155">
        <f>G155*H155</f>
        <v/>
      </c>
      <c r="J155" t="b">
        <v>1</v>
      </c>
    </row>
    <row r="156">
      <c r="A156" t="inlineStr">
        <is>
          <t>ORD-1084</t>
        </is>
      </c>
      <c r="B156" s="1" t="n">
        <v>45381</v>
      </c>
      <c r="C156" t="inlineStr">
        <is>
          <t>South</t>
        </is>
      </c>
      <c r="D156" t="inlineStr">
        <is>
          <t>Bruno</t>
        </is>
      </c>
      <c r="E156" t="inlineStr">
        <is>
          <t>Gadget B</t>
        </is>
      </c>
      <c r="F156" t="inlineStr">
        <is>
          <t>Discount</t>
        </is>
      </c>
      <c r="I156">
        <f>G156*H156</f>
        <v/>
      </c>
      <c r="J156" t="b">
        <v>0</v>
      </c>
    </row>
    <row r="157">
      <c r="A157" t="inlineStr">
        <is>
          <t>ORD-1050</t>
        </is>
      </c>
      <c r="B157" s="1" t="n">
        <v>45624</v>
      </c>
      <c r="C157" t="inlineStr">
        <is>
          <t>North</t>
        </is>
      </c>
      <c r="D157" t="inlineStr">
        <is>
          <t>Daniela</t>
        </is>
      </c>
      <c r="E157" t="inlineStr">
        <is>
          <t>Widget C</t>
        </is>
      </c>
      <c r="F157" t="inlineStr">
        <is>
          <t>Premium</t>
        </is>
      </c>
      <c r="G157" t="n">
        <v>11</v>
      </c>
      <c r="I157">
        <f>G157*H157</f>
        <v/>
      </c>
      <c r="J157" t="b">
        <v>1</v>
      </c>
    </row>
    <row r="158">
      <c r="A158" t="inlineStr">
        <is>
          <t>ORD-1117</t>
        </is>
      </c>
      <c r="B158" s="1" t="n">
        <v>45402</v>
      </c>
      <c r="C158" t="inlineStr">
        <is>
          <t>South</t>
        </is>
      </c>
      <c r="D158" t="inlineStr">
        <is>
          <t>Bruno</t>
        </is>
      </c>
      <c r="E158" t="inlineStr">
        <is>
          <t>Gadget A</t>
        </is>
      </c>
      <c r="F158" t="inlineStr">
        <is>
          <t>Discount</t>
        </is>
      </c>
      <c r="H158" t="n">
        <v>92.62</v>
      </c>
      <c r="I158">
        <f>G158*H158</f>
        <v/>
      </c>
    </row>
    <row r="159">
      <c r="A159" t="inlineStr">
        <is>
          <t>ORD-1100</t>
        </is>
      </c>
      <c r="B159" s="1" t="n">
        <v>45316</v>
      </c>
      <c r="C159" t="inlineStr">
        <is>
          <t>South</t>
        </is>
      </c>
      <c r="D159" t="inlineStr">
        <is>
          <t>Eduardo</t>
        </is>
      </c>
      <c r="E159" t="inlineStr">
        <is>
          <t>Widget A</t>
        </is>
      </c>
      <c r="F159" t="inlineStr">
        <is>
          <t>Standard</t>
        </is>
      </c>
      <c r="G159" t="n">
        <v>14</v>
      </c>
      <c r="H159" t="n">
        <v>33.14</v>
      </c>
      <c r="I159">
        <f>G159*H159</f>
        <v/>
      </c>
      <c r="J159" t="b">
        <v>1</v>
      </c>
    </row>
    <row r="160">
      <c r="A160" t="inlineStr">
        <is>
          <t>ORD-1063</t>
        </is>
      </c>
      <c r="B160" s="1" t="n">
        <v>45509</v>
      </c>
      <c r="C160" t="inlineStr">
        <is>
          <t>South</t>
        </is>
      </c>
      <c r="D160" t="inlineStr">
        <is>
          <t>Bruno</t>
        </is>
      </c>
      <c r="E160" t="inlineStr">
        <is>
          <t>Widget A</t>
        </is>
      </c>
      <c r="F160" t="inlineStr">
        <is>
          <t>Premium</t>
        </is>
      </c>
      <c r="I160">
        <f>G160*H160</f>
        <v/>
      </c>
    </row>
    <row r="161">
      <c r="A161" t="inlineStr">
        <is>
          <t>ORD-1116</t>
        </is>
      </c>
      <c r="B161" s="1" t="n">
        <v>45527</v>
      </c>
      <c r="C161" t="inlineStr">
        <is>
          <t>East</t>
        </is>
      </c>
      <c r="D161" t="inlineStr">
        <is>
          <t>Bruno</t>
        </is>
      </c>
      <c r="E161" t="inlineStr">
        <is>
          <t>Widget A</t>
        </is>
      </c>
      <c r="F161" t="inlineStr">
        <is>
          <t>Standard</t>
        </is>
      </c>
      <c r="I161">
        <f>G161*H161</f>
        <v/>
      </c>
      <c r="J161" t="b">
        <v>1</v>
      </c>
    </row>
    <row r="162">
      <c r="A162" t="inlineStr">
        <is>
          <t>ORD-1039</t>
        </is>
      </c>
      <c r="B162" s="1" t="n">
        <v>45341</v>
      </c>
      <c r="C162" t="inlineStr">
        <is>
          <t>North</t>
        </is>
      </c>
      <c r="D162" t="inlineStr">
        <is>
          <t>Ana</t>
        </is>
      </c>
      <c r="E162" t="inlineStr">
        <is>
          <t>Widget B</t>
        </is>
      </c>
      <c r="F162" t="inlineStr">
        <is>
          <t>Standard</t>
        </is>
      </c>
      <c r="G162" t="n">
        <v>8</v>
      </c>
      <c r="I162">
        <f>G162*H162</f>
        <v/>
      </c>
    </row>
    <row r="163">
      <c r="A163" t="inlineStr">
        <is>
          <t>ORD-1014</t>
        </is>
      </c>
      <c r="B163" s="1" t="n">
        <v>45310</v>
      </c>
      <c r="C163" t="inlineStr">
        <is>
          <t>East</t>
        </is>
      </c>
      <c r="D163" t="inlineStr">
        <is>
          <t>Carlos</t>
        </is>
      </c>
      <c r="E163" t="inlineStr">
        <is>
          <t>Gadget A</t>
        </is>
      </c>
      <c r="F163" t="inlineStr">
        <is>
          <t>Standard</t>
        </is>
      </c>
      <c r="G163" t="n">
        <v>12</v>
      </c>
      <c r="I163">
        <f>G163*H163</f>
        <v/>
      </c>
      <c r="J163" t="b">
        <v>0</v>
      </c>
    </row>
    <row r="164">
      <c r="A164" t="inlineStr">
        <is>
          <t>ORD-1140</t>
        </is>
      </c>
      <c r="B164" s="1" t="n">
        <v>45586</v>
      </c>
      <c r="C164" t="inlineStr">
        <is>
          <t>West</t>
        </is>
      </c>
      <c r="D164" t="inlineStr">
        <is>
          <t>Daniela</t>
        </is>
      </c>
      <c r="E164" t="inlineStr">
        <is>
          <t>Gadget B</t>
        </is>
      </c>
      <c r="F164" t="inlineStr">
        <is>
          <t>Standard</t>
        </is>
      </c>
      <c r="G164" t="n">
        <v>12</v>
      </c>
      <c r="H164" t="n">
        <v>15.11</v>
      </c>
      <c r="I164">
        <f>G164*H164</f>
        <v/>
      </c>
    </row>
    <row r="165">
      <c r="A165" t="inlineStr">
        <is>
          <t>ORD-1064</t>
        </is>
      </c>
      <c r="B165" s="1" t="n">
        <v>45585</v>
      </c>
      <c r="C165" t="inlineStr">
        <is>
          <t>North</t>
        </is>
      </c>
      <c r="D165" t="inlineStr">
        <is>
          <t>Bruno</t>
        </is>
      </c>
      <c r="E165" t="inlineStr">
        <is>
          <t>Widget C</t>
        </is>
      </c>
      <c r="F165" t="inlineStr">
        <is>
          <t>Discount</t>
        </is>
      </c>
      <c r="G165" t="n">
        <v>1</v>
      </c>
      <c r="H165" t="n">
        <v>109.45</v>
      </c>
      <c r="I165">
        <f>G165*H165</f>
        <v/>
      </c>
      <c r="J165" t="b">
        <v>1</v>
      </c>
    </row>
    <row r="166">
      <c r="A166" t="inlineStr">
        <is>
          <t>ORD-1104</t>
        </is>
      </c>
      <c r="B166" s="1" t="n">
        <v>45393</v>
      </c>
      <c r="C166" t="inlineStr">
        <is>
          <t>North</t>
        </is>
      </c>
      <c r="D166" t="inlineStr">
        <is>
          <t>Carlos</t>
        </is>
      </c>
      <c r="E166" t="inlineStr">
        <is>
          <t>Widget A</t>
        </is>
      </c>
      <c r="F166" t="inlineStr">
        <is>
          <t>Premium</t>
        </is>
      </c>
      <c r="G166" t="n">
        <v>6</v>
      </c>
      <c r="H166" t="n">
        <v>31.78</v>
      </c>
      <c r="I166">
        <f>G166*H166</f>
        <v/>
      </c>
    </row>
    <row r="167">
      <c r="A167" t="inlineStr">
        <is>
          <t>ORD-1103</t>
        </is>
      </c>
      <c r="B167" s="1" t="n">
        <v>45513</v>
      </c>
      <c r="C167" t="inlineStr">
        <is>
          <t>West</t>
        </is>
      </c>
      <c r="D167" t="inlineStr">
        <is>
          <t>Ana</t>
        </is>
      </c>
      <c r="E167" t="inlineStr">
        <is>
          <t>Widget A</t>
        </is>
      </c>
      <c r="F167" t="inlineStr">
        <is>
          <t>Discount</t>
        </is>
      </c>
      <c r="I167">
        <f>G167*H167</f>
        <v/>
      </c>
      <c r="J167" t="b">
        <v>0</v>
      </c>
    </row>
    <row r="168">
      <c r="A168" t="inlineStr">
        <is>
          <t>ORD-1142</t>
        </is>
      </c>
      <c r="B168" s="1" t="n">
        <v>45485</v>
      </c>
      <c r="C168" t="inlineStr">
        <is>
          <t>West</t>
        </is>
      </c>
      <c r="D168" t="inlineStr">
        <is>
          <t>Ana</t>
        </is>
      </c>
      <c r="E168" t="inlineStr">
        <is>
          <t>Gadget A</t>
        </is>
      </c>
      <c r="F168" t="inlineStr">
        <is>
          <t>Standard</t>
        </is>
      </c>
      <c r="I168">
        <f>G168*H168</f>
        <v/>
      </c>
      <c r="J168" t="b">
        <v>0</v>
      </c>
    </row>
    <row r="169">
      <c r="A169" t="inlineStr">
        <is>
          <t>ORD-1173</t>
        </is>
      </c>
      <c r="B169" s="1" t="n">
        <v>45621</v>
      </c>
      <c r="C169" t="inlineStr">
        <is>
          <t>Central</t>
        </is>
      </c>
      <c r="D169" t="inlineStr">
        <is>
          <t>Carlos</t>
        </is>
      </c>
      <c r="E169" t="inlineStr">
        <is>
          <t>Widget C</t>
        </is>
      </c>
      <c r="F169" t="inlineStr">
        <is>
          <t>Standard</t>
        </is>
      </c>
      <c r="H169" t="n">
        <v>82.06999999999999</v>
      </c>
      <c r="I169">
        <f>G169*H169</f>
        <v/>
      </c>
      <c r="J169" t="b">
        <v>1</v>
      </c>
    </row>
    <row r="170">
      <c r="A170" t="inlineStr">
        <is>
          <t>ORD-1036</t>
        </is>
      </c>
      <c r="B170" s="1" t="n">
        <v>45312</v>
      </c>
      <c r="C170" t="inlineStr">
        <is>
          <t>West</t>
        </is>
      </c>
      <c r="D170" t="inlineStr">
        <is>
          <t>Bruno</t>
        </is>
      </c>
      <c r="E170" t="inlineStr">
        <is>
          <t>Gadget B</t>
        </is>
      </c>
      <c r="F170" t="inlineStr">
        <is>
          <t>Standard</t>
        </is>
      </c>
      <c r="G170" t="n">
        <v>10</v>
      </c>
      <c r="I170">
        <f>G170*H170</f>
        <v/>
      </c>
      <c r="J170" t="b">
        <v>0</v>
      </c>
    </row>
    <row r="171">
      <c r="A171" t="inlineStr">
        <is>
          <t>ORD-1088</t>
        </is>
      </c>
      <c r="B171" s="1" t="n">
        <v>45473</v>
      </c>
      <c r="C171" t="inlineStr">
        <is>
          <t>East</t>
        </is>
      </c>
      <c r="D171" t="inlineStr">
        <is>
          <t>Eduardo</t>
        </is>
      </c>
      <c r="E171" t="inlineStr">
        <is>
          <t>Gadget B</t>
        </is>
      </c>
      <c r="F171" t="inlineStr">
        <is>
          <t>Premium</t>
        </is>
      </c>
      <c r="G171" t="n">
        <v>5</v>
      </c>
      <c r="H171" t="n">
        <v>118.03</v>
      </c>
      <c r="I171">
        <f>G171*H171</f>
        <v/>
      </c>
      <c r="J171" t="b">
        <v>1</v>
      </c>
    </row>
    <row r="172">
      <c r="A172" t="inlineStr">
        <is>
          <t>ORD-1028</t>
        </is>
      </c>
      <c r="B172" s="1" t="n">
        <v>45455</v>
      </c>
      <c r="C172" t="inlineStr">
        <is>
          <t>Central</t>
        </is>
      </c>
      <c r="D172" t="inlineStr">
        <is>
          <t>Daniela</t>
        </is>
      </c>
      <c r="E172" t="inlineStr">
        <is>
          <t>Widget A</t>
        </is>
      </c>
      <c r="F172" t="inlineStr">
        <is>
          <t>Discount</t>
        </is>
      </c>
      <c r="I172">
        <f>G172*H172</f>
        <v/>
      </c>
      <c r="J172" t="b">
        <v>0</v>
      </c>
    </row>
    <row r="173">
      <c r="A173" t="inlineStr">
        <is>
          <t>ORD-1055</t>
        </is>
      </c>
      <c r="B173" s="1" t="n">
        <v>45459</v>
      </c>
      <c r="C173" t="inlineStr">
        <is>
          <t>Central</t>
        </is>
      </c>
      <c r="D173" t="inlineStr">
        <is>
          <t>Eduardo</t>
        </is>
      </c>
      <c r="E173" t="inlineStr">
        <is>
          <t>Widget B</t>
        </is>
      </c>
      <c r="F173" t="inlineStr">
        <is>
          <t>Discount</t>
        </is>
      </c>
      <c r="G173" t="n">
        <v>6</v>
      </c>
      <c r="H173" t="n">
        <v>7.36</v>
      </c>
      <c r="I173">
        <f>G173*H173</f>
        <v/>
      </c>
    </row>
    <row r="174">
      <c r="A174" t="inlineStr">
        <is>
          <t>ORD-1059</t>
        </is>
      </c>
      <c r="B174" s="1" t="n">
        <v>45639</v>
      </c>
      <c r="C174" t="inlineStr">
        <is>
          <t>West</t>
        </is>
      </c>
      <c r="D174" t="inlineStr">
        <is>
          <t>Ana</t>
        </is>
      </c>
      <c r="E174" t="inlineStr">
        <is>
          <t>Widget B</t>
        </is>
      </c>
      <c r="F174" t="inlineStr">
        <is>
          <t>Discount</t>
        </is>
      </c>
      <c r="G174" t="n">
        <v>14</v>
      </c>
      <c r="H174" t="n">
        <v>24.22</v>
      </c>
      <c r="I174">
        <f>G174*H174</f>
        <v/>
      </c>
    </row>
    <row r="175">
      <c r="A175" t="inlineStr">
        <is>
          <t>ORD-1068</t>
        </is>
      </c>
      <c r="B175" s="1" t="n">
        <v>45588</v>
      </c>
      <c r="C175" t="inlineStr">
        <is>
          <t>South</t>
        </is>
      </c>
      <c r="D175" t="inlineStr">
        <is>
          <t>Ana</t>
        </is>
      </c>
      <c r="E175" t="inlineStr">
        <is>
          <t>Widget A</t>
        </is>
      </c>
      <c r="F175" t="inlineStr">
        <is>
          <t>Standard</t>
        </is>
      </c>
      <c r="I175">
        <f>G175*H175</f>
        <v/>
      </c>
    </row>
    <row r="176">
      <c r="A176" t="inlineStr">
        <is>
          <t>ORD-1080</t>
        </is>
      </c>
      <c r="B176" s="1" t="n">
        <v>45616</v>
      </c>
      <c r="C176" t="inlineStr">
        <is>
          <t>Central</t>
        </is>
      </c>
      <c r="D176" t="inlineStr">
        <is>
          <t>Carlos</t>
        </is>
      </c>
      <c r="E176" t="inlineStr">
        <is>
          <t>Widget B</t>
        </is>
      </c>
      <c r="F176" t="inlineStr">
        <is>
          <t>Premium</t>
        </is>
      </c>
      <c r="I176">
        <f>G176*H176</f>
        <v/>
      </c>
    </row>
    <row r="177">
      <c r="A177" t="inlineStr">
        <is>
          <t>ORD-1170</t>
        </is>
      </c>
      <c r="B177" s="1" t="n">
        <v>45302</v>
      </c>
      <c r="C177" t="inlineStr">
        <is>
          <t>East</t>
        </is>
      </c>
      <c r="D177" t="inlineStr">
        <is>
          <t>Carlos</t>
        </is>
      </c>
      <c r="E177" t="inlineStr">
        <is>
          <t>Widget C</t>
        </is>
      </c>
      <c r="F177" t="inlineStr">
        <is>
          <t>Standard</t>
        </is>
      </c>
      <c r="I177">
        <f>G177*H177</f>
        <v/>
      </c>
      <c r="J177" t="b">
        <v>1</v>
      </c>
    </row>
    <row r="178">
      <c r="A178" t="inlineStr">
        <is>
          <t>ORD-1120</t>
        </is>
      </c>
      <c r="B178" s="1" t="n">
        <v>45432</v>
      </c>
      <c r="C178" t="inlineStr">
        <is>
          <t>East</t>
        </is>
      </c>
      <c r="D178" t="inlineStr">
        <is>
          <t>Daniela</t>
        </is>
      </c>
      <c r="E178" t="inlineStr">
        <is>
          <t>Gadget A</t>
        </is>
      </c>
      <c r="F178" t="inlineStr">
        <is>
          <t>Standard</t>
        </is>
      </c>
      <c r="I178">
        <f>G178*H178</f>
        <v/>
      </c>
    </row>
    <row r="179">
      <c r="A179" t="inlineStr">
        <is>
          <t>ORD-1111</t>
        </is>
      </c>
      <c r="B179" s="1" t="n">
        <v>45647</v>
      </c>
      <c r="C179" t="inlineStr">
        <is>
          <t>Central</t>
        </is>
      </c>
      <c r="D179" t="inlineStr">
        <is>
          <t>Fernanda</t>
        </is>
      </c>
      <c r="E179" t="inlineStr">
        <is>
          <t>Widget C</t>
        </is>
      </c>
      <c r="F179" t="inlineStr">
        <is>
          <t>Discount</t>
        </is>
      </c>
      <c r="G179" t="n">
        <v>9</v>
      </c>
      <c r="H179" t="n">
        <v>66.95999999999999</v>
      </c>
      <c r="I179">
        <f>G179*H179</f>
        <v/>
      </c>
    </row>
    <row r="180">
      <c r="A180" t="inlineStr">
        <is>
          <t>ORD-1046</t>
        </is>
      </c>
      <c r="B180" s="1" t="n">
        <v>45377</v>
      </c>
      <c r="C180" t="inlineStr">
        <is>
          <t>Central</t>
        </is>
      </c>
      <c r="D180" t="inlineStr">
        <is>
          <t>Ana</t>
        </is>
      </c>
      <c r="E180" t="inlineStr">
        <is>
          <t>Widget C</t>
        </is>
      </c>
      <c r="F180" t="inlineStr">
        <is>
          <t>Premium</t>
        </is>
      </c>
      <c r="H180" t="n">
        <v>51.65</v>
      </c>
      <c r="I180">
        <f>G180*H180</f>
        <v/>
      </c>
      <c r="J180" t="b">
        <v>0</v>
      </c>
    </row>
    <row r="181">
      <c r="A181" t="inlineStr">
        <is>
          <t>ORD-1034</t>
        </is>
      </c>
      <c r="B181" s="1" t="n">
        <v>45614</v>
      </c>
      <c r="C181" t="inlineStr">
        <is>
          <t>East</t>
        </is>
      </c>
      <c r="D181" t="inlineStr">
        <is>
          <t>Eduardo</t>
        </is>
      </c>
      <c r="E181" t="inlineStr">
        <is>
          <t>Widget B</t>
        </is>
      </c>
      <c r="F181" t="inlineStr">
        <is>
          <t>Standard</t>
        </is>
      </c>
      <c r="G181" t="n">
        <v>14</v>
      </c>
      <c r="I181">
        <f>G181*H181</f>
        <v/>
      </c>
      <c r="J181" t="b">
        <v>1</v>
      </c>
    </row>
    <row r="182">
      <c r="A182" t="inlineStr">
        <is>
          <t>ORD-1178</t>
        </is>
      </c>
      <c r="B182" s="1" t="n">
        <v>45544</v>
      </c>
      <c r="C182" t="inlineStr">
        <is>
          <t>North</t>
        </is>
      </c>
      <c r="D182" t="inlineStr">
        <is>
          <t>Daniela</t>
        </is>
      </c>
      <c r="E182" t="inlineStr">
        <is>
          <t>Widget A</t>
        </is>
      </c>
      <c r="F182" t="inlineStr">
        <is>
          <t>Discount</t>
        </is>
      </c>
      <c r="I182">
        <f>G182*H182</f>
        <v/>
      </c>
      <c r="J182" t="b">
        <v>1</v>
      </c>
    </row>
    <row r="183">
      <c r="A183" t="inlineStr">
        <is>
          <t>ORD-1004</t>
        </is>
      </c>
      <c r="B183" s="1" t="n">
        <v>45324</v>
      </c>
      <c r="C183" t="inlineStr">
        <is>
          <t>North</t>
        </is>
      </c>
      <c r="D183" t="inlineStr">
        <is>
          <t>Ana</t>
        </is>
      </c>
      <c r="E183" t="inlineStr">
        <is>
          <t>Gadget B</t>
        </is>
      </c>
      <c r="F183" t="inlineStr">
        <is>
          <t>Standard</t>
        </is>
      </c>
      <c r="I183">
        <f>G183*H183</f>
        <v/>
      </c>
    </row>
    <row r="184">
      <c r="A184" t="inlineStr">
        <is>
          <t>ORD-1028</t>
        </is>
      </c>
      <c r="B184" s="1" t="n">
        <v>45507</v>
      </c>
      <c r="C184" t="inlineStr">
        <is>
          <t>North</t>
        </is>
      </c>
      <c r="D184" t="inlineStr">
        <is>
          <t>Ana</t>
        </is>
      </c>
      <c r="E184" t="inlineStr">
        <is>
          <t>Gadget B</t>
        </is>
      </c>
      <c r="F184" t="inlineStr">
        <is>
          <t>Discount</t>
        </is>
      </c>
      <c r="G184" t="n">
        <v>6</v>
      </c>
      <c r="H184" t="n">
        <v>40.89</v>
      </c>
      <c r="I184">
        <f>G184*H184</f>
        <v/>
      </c>
    </row>
    <row r="185">
      <c r="A185" t="inlineStr">
        <is>
          <t>ORD-1115</t>
        </is>
      </c>
      <c r="B185" s="1" t="n">
        <v>45616</v>
      </c>
      <c r="C185" t="inlineStr">
        <is>
          <t>North</t>
        </is>
      </c>
      <c r="D185" t="inlineStr">
        <is>
          <t>Fernanda</t>
        </is>
      </c>
      <c r="E185" t="inlineStr">
        <is>
          <t>Gadget A</t>
        </is>
      </c>
      <c r="F185" t="inlineStr">
        <is>
          <t>Discount</t>
        </is>
      </c>
      <c r="G185" t="n">
        <v>3</v>
      </c>
      <c r="H185" t="n">
        <v>88.45999999999999</v>
      </c>
      <c r="I185">
        <f>G185*H185</f>
        <v/>
      </c>
      <c r="J185" t="b">
        <v>0</v>
      </c>
    </row>
    <row r="186">
      <c r="A186" t="inlineStr">
        <is>
          <t>ORD-1165</t>
        </is>
      </c>
      <c r="B186" s="1" t="n">
        <v>45497</v>
      </c>
      <c r="C186" t="inlineStr">
        <is>
          <t>North</t>
        </is>
      </c>
      <c r="D186" t="inlineStr">
        <is>
          <t>Daniela</t>
        </is>
      </c>
      <c r="E186" t="inlineStr">
        <is>
          <t>Widget C</t>
        </is>
      </c>
      <c r="F186" t="inlineStr">
        <is>
          <t>Discount</t>
        </is>
      </c>
      <c r="G186" t="n">
        <v>15</v>
      </c>
      <c r="H186" t="n">
        <v>106.11</v>
      </c>
      <c r="I186">
        <f>G186*H186</f>
        <v/>
      </c>
    </row>
    <row r="187">
      <c r="A187" t="inlineStr">
        <is>
          <t>ORD-1071</t>
        </is>
      </c>
      <c r="B187" s="1" t="n">
        <v>45394</v>
      </c>
      <c r="C187" t="inlineStr">
        <is>
          <t>West</t>
        </is>
      </c>
      <c r="D187" t="inlineStr">
        <is>
          <t>Daniela</t>
        </is>
      </c>
      <c r="E187" t="inlineStr">
        <is>
          <t>Widget C</t>
        </is>
      </c>
      <c r="F187" t="inlineStr">
        <is>
          <t>Premium</t>
        </is>
      </c>
      <c r="G187" t="n">
        <v>14</v>
      </c>
      <c r="H187" t="n">
        <v>7.7</v>
      </c>
      <c r="I187">
        <f>G187*H187</f>
        <v/>
      </c>
    </row>
    <row r="188">
      <c r="A188" t="inlineStr">
        <is>
          <t>ORD-1126</t>
        </is>
      </c>
      <c r="B188" s="1" t="n">
        <v>45446</v>
      </c>
      <c r="C188" t="inlineStr">
        <is>
          <t>East</t>
        </is>
      </c>
      <c r="D188" t="inlineStr">
        <is>
          <t>Carlos</t>
        </is>
      </c>
      <c r="E188" t="inlineStr">
        <is>
          <t>Widget C</t>
        </is>
      </c>
      <c r="F188" t="inlineStr">
        <is>
          <t>Discount</t>
        </is>
      </c>
      <c r="I188">
        <f>G188*H188</f>
        <v/>
      </c>
    </row>
    <row r="189">
      <c r="A189" t="inlineStr">
        <is>
          <t>ORD-1181</t>
        </is>
      </c>
      <c r="B189" s="1" t="n">
        <v>45486</v>
      </c>
      <c r="C189" t="inlineStr">
        <is>
          <t>West</t>
        </is>
      </c>
      <c r="D189" t="inlineStr">
        <is>
          <t>Eduardo</t>
        </is>
      </c>
      <c r="E189" t="inlineStr">
        <is>
          <t>Gadget B</t>
        </is>
      </c>
      <c r="F189" t="inlineStr">
        <is>
          <t>Premium</t>
        </is>
      </c>
      <c r="G189" t="n">
        <v>7</v>
      </c>
      <c r="I189">
        <f>G189*H189</f>
        <v/>
      </c>
    </row>
    <row r="190">
      <c r="A190" t="inlineStr">
        <is>
          <t>ORD-1191</t>
        </is>
      </c>
      <c r="B190" s="1" t="n">
        <v>45301</v>
      </c>
      <c r="C190" t="inlineStr">
        <is>
          <t>East</t>
        </is>
      </c>
      <c r="D190" t="inlineStr">
        <is>
          <t>Ana</t>
        </is>
      </c>
      <c r="E190" t="inlineStr">
        <is>
          <t>Widget A</t>
        </is>
      </c>
      <c r="F190" t="inlineStr">
        <is>
          <t>Discount</t>
        </is>
      </c>
      <c r="I190">
        <f>G190*H190</f>
        <v/>
      </c>
      <c r="J190" t="b">
        <v>1</v>
      </c>
    </row>
    <row r="191">
      <c r="A191" t="inlineStr">
        <is>
          <t>ORD-1051</t>
        </is>
      </c>
      <c r="B191" s="1" t="n">
        <v>45362</v>
      </c>
      <c r="C191" t="inlineStr">
        <is>
          <t>North</t>
        </is>
      </c>
      <c r="D191" t="inlineStr">
        <is>
          <t>Ana</t>
        </is>
      </c>
      <c r="E191" t="inlineStr">
        <is>
          <t>Gadget A</t>
        </is>
      </c>
      <c r="F191" t="inlineStr">
        <is>
          <t>Premium</t>
        </is>
      </c>
      <c r="I191">
        <f>G191*H191</f>
        <v/>
      </c>
      <c r="J191" t="b">
        <v>0</v>
      </c>
    </row>
    <row r="192">
      <c r="A192" t="inlineStr">
        <is>
          <t>ORD-1128</t>
        </is>
      </c>
      <c r="B192" s="1" t="n">
        <v>45371</v>
      </c>
      <c r="C192" t="inlineStr">
        <is>
          <t>North</t>
        </is>
      </c>
      <c r="D192" t="inlineStr">
        <is>
          <t>Bruno</t>
        </is>
      </c>
      <c r="E192" t="inlineStr">
        <is>
          <t>Gadget A</t>
        </is>
      </c>
      <c r="F192" t="inlineStr">
        <is>
          <t>Premium</t>
        </is>
      </c>
      <c r="G192" t="n">
        <v>4</v>
      </c>
      <c r="I192">
        <f>G192*H192</f>
        <v/>
      </c>
      <c r="J192" t="b">
        <v>1</v>
      </c>
    </row>
    <row r="193">
      <c r="A193" t="inlineStr">
        <is>
          <t>ORD-1146</t>
        </is>
      </c>
      <c r="B193" s="1" t="n">
        <v>45633</v>
      </c>
      <c r="C193" t="inlineStr">
        <is>
          <t>North</t>
        </is>
      </c>
      <c r="D193" t="inlineStr">
        <is>
          <t>Eduardo</t>
        </is>
      </c>
      <c r="E193" t="inlineStr">
        <is>
          <t>Widget B</t>
        </is>
      </c>
      <c r="F193" t="inlineStr">
        <is>
          <t>Standard</t>
        </is>
      </c>
      <c r="H193" t="n">
        <v>100.14</v>
      </c>
      <c r="I193">
        <f>G193*H193</f>
        <v/>
      </c>
      <c r="J193" t="b">
        <v>1</v>
      </c>
    </row>
    <row r="194">
      <c r="A194" t="inlineStr">
        <is>
          <t>ORD-1027</t>
        </is>
      </c>
      <c r="B194" s="1" t="n">
        <v>45573</v>
      </c>
      <c r="C194" t="inlineStr">
        <is>
          <t>West</t>
        </is>
      </c>
      <c r="D194" t="inlineStr">
        <is>
          <t>Fernanda</t>
        </is>
      </c>
      <c r="E194" t="inlineStr">
        <is>
          <t>Widget B</t>
        </is>
      </c>
      <c r="F194" t="inlineStr">
        <is>
          <t>Standard</t>
        </is>
      </c>
      <c r="G194" t="n">
        <v>12</v>
      </c>
      <c r="I194">
        <f>G194*H194</f>
        <v/>
      </c>
      <c r="J194" t="b">
        <v>1</v>
      </c>
    </row>
    <row r="195">
      <c r="A195" t="inlineStr">
        <is>
          <t>ORD-1185</t>
        </is>
      </c>
      <c r="B195" s="1" t="n">
        <v>45455</v>
      </c>
      <c r="C195" t="inlineStr">
        <is>
          <t>Central</t>
        </is>
      </c>
      <c r="D195" t="inlineStr">
        <is>
          <t>Daniela</t>
        </is>
      </c>
      <c r="E195" t="inlineStr">
        <is>
          <t>Widget B</t>
        </is>
      </c>
      <c r="F195" t="inlineStr">
        <is>
          <t>Standard</t>
        </is>
      </c>
      <c r="I195">
        <f>G195*H195</f>
        <v/>
      </c>
      <c r="J195" t="b">
        <v>1</v>
      </c>
    </row>
    <row r="196">
      <c r="A196" t="inlineStr">
        <is>
          <t>ORD-1057</t>
        </is>
      </c>
      <c r="B196" s="1" t="n">
        <v>45474</v>
      </c>
      <c r="C196" t="inlineStr">
        <is>
          <t>East</t>
        </is>
      </c>
      <c r="D196" t="inlineStr">
        <is>
          <t>Bruno</t>
        </is>
      </c>
      <c r="E196" t="inlineStr">
        <is>
          <t>Widget C</t>
        </is>
      </c>
      <c r="F196" t="inlineStr">
        <is>
          <t>Discount</t>
        </is>
      </c>
      <c r="G196" t="n">
        <v>6</v>
      </c>
      <c r="I196">
        <f>G196*H196</f>
        <v/>
      </c>
      <c r="J196" t="b">
        <v>1</v>
      </c>
    </row>
    <row r="197">
      <c r="A197" t="inlineStr">
        <is>
          <t>ORD-1044</t>
        </is>
      </c>
      <c r="B197" s="1" t="n">
        <v>45533</v>
      </c>
      <c r="C197" t="inlineStr">
        <is>
          <t>Central</t>
        </is>
      </c>
      <c r="D197" t="inlineStr">
        <is>
          <t>Bruno</t>
        </is>
      </c>
      <c r="E197" t="inlineStr">
        <is>
          <t>Widget C</t>
        </is>
      </c>
      <c r="F197" t="inlineStr">
        <is>
          <t>Standard</t>
        </is>
      </c>
      <c r="G197" t="n">
        <v>5</v>
      </c>
      <c r="I197">
        <f>G197*H197</f>
        <v/>
      </c>
    </row>
    <row r="198">
      <c r="A198" t="inlineStr">
        <is>
          <t>ORD-1019</t>
        </is>
      </c>
      <c r="B198" s="1" t="n">
        <v>45483</v>
      </c>
      <c r="C198" t="inlineStr">
        <is>
          <t>West</t>
        </is>
      </c>
      <c r="D198" t="inlineStr">
        <is>
          <t>Daniela</t>
        </is>
      </c>
      <c r="E198" t="inlineStr">
        <is>
          <t>Gadget B</t>
        </is>
      </c>
      <c r="F198" t="inlineStr">
        <is>
          <t>Premium</t>
        </is>
      </c>
      <c r="H198" t="n">
        <v>108.93</v>
      </c>
      <c r="I198">
        <f>G198*H198</f>
        <v/>
      </c>
    </row>
    <row r="199">
      <c r="A199" t="inlineStr">
        <is>
          <t>ORD-1034</t>
        </is>
      </c>
      <c r="B199" s="1" t="n">
        <v>45427</v>
      </c>
      <c r="C199" t="inlineStr">
        <is>
          <t>North</t>
        </is>
      </c>
      <c r="D199" t="inlineStr">
        <is>
          <t>Bruno</t>
        </is>
      </c>
      <c r="E199" t="inlineStr">
        <is>
          <t>Widget B</t>
        </is>
      </c>
      <c r="F199" t="inlineStr">
        <is>
          <t>Standard</t>
        </is>
      </c>
      <c r="H199" t="n">
        <v>73.78</v>
      </c>
      <c r="I199">
        <f>G199*H199</f>
        <v/>
      </c>
      <c r="J199" t="b">
        <v>1</v>
      </c>
    </row>
    <row r="200">
      <c r="A200" t="inlineStr">
        <is>
          <t>ORD-1012</t>
        </is>
      </c>
      <c r="B200" s="1" t="n">
        <v>45556</v>
      </c>
      <c r="C200" t="inlineStr">
        <is>
          <t>East</t>
        </is>
      </c>
      <c r="D200" t="inlineStr">
        <is>
          <t>Carlos</t>
        </is>
      </c>
      <c r="E200" t="inlineStr">
        <is>
          <t>Gadget A</t>
        </is>
      </c>
      <c r="F200" t="inlineStr">
        <is>
          <t>Standard</t>
        </is>
      </c>
      <c r="I200">
        <f>G200*H200</f>
        <v/>
      </c>
      <c r="J200" t="b">
        <v>1</v>
      </c>
    </row>
    <row r="201">
      <c r="A201" t="inlineStr">
        <is>
          <t>ORD-1048</t>
        </is>
      </c>
      <c r="B201" s="1" t="n">
        <v>45366</v>
      </c>
      <c r="C201" t="inlineStr">
        <is>
          <t>Central</t>
        </is>
      </c>
      <c r="D201" t="inlineStr">
        <is>
          <t>Fernanda</t>
        </is>
      </c>
      <c r="E201" t="inlineStr">
        <is>
          <t>Widget B</t>
        </is>
      </c>
      <c r="F201" t="inlineStr">
        <is>
          <t>Standard</t>
        </is>
      </c>
      <c r="G201" t="n">
        <v>5</v>
      </c>
      <c r="H201" t="n">
        <v>57.68</v>
      </c>
      <c r="I201">
        <f>G201*H201</f>
        <v/>
      </c>
      <c r="J201" t="b">
        <v>1</v>
      </c>
    </row>
  </sheetData>
  <autoFilter ref="A1:J2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Revenue (Table_1)</t>
        </is>
      </c>
      <c r="C1" t="inlineStr">
        <is>
          <t>Total Revenue (Table_2)</t>
        </is>
      </c>
      <c r="D1" t="inlineStr">
        <is>
          <t>Grand Total</t>
        </is>
      </c>
      <c r="F1" t="inlineStr">
        <is>
          <t>Units &gt; 5 (Table_3)</t>
        </is>
      </c>
    </row>
    <row r="2">
      <c r="A2" t="inlineStr">
        <is>
          <t>North</t>
        </is>
      </c>
      <c r="B2">
        <f>SUMIF(Table_1!C2:C201,A2,Table_1!I2:I201)</f>
        <v/>
      </c>
      <c r="C2">
        <f>SUMIF(Table_2!C2:C201,A2,Table_2!I2:I201)</f>
        <v/>
      </c>
      <c r="D2">
        <f>B2+C2</f>
        <v/>
      </c>
      <c r="F2">
        <f>SUMIF(Table_3!G2:G201,"&gt;5",Table_3!G2:G201)</f>
        <v/>
      </c>
    </row>
    <row r="3">
      <c r="A3" t="inlineStr">
        <is>
          <t>South</t>
        </is>
      </c>
      <c r="B3">
        <f>SUMIF(Table_1!C2:C201,A3,Table_1!I2:I201)</f>
        <v/>
      </c>
      <c r="C3">
        <f>SUMIF(Table_2!C2:C201,A3,Table_2!I2:I201)</f>
        <v/>
      </c>
      <c r="D3">
        <f>B3+C3</f>
        <v/>
      </c>
    </row>
    <row r="4">
      <c r="A4" t="inlineStr">
        <is>
          <t>East</t>
        </is>
      </c>
      <c r="B4">
        <f>SUMIF(Table_1!C2:C201,A4,Table_1!I2:I201)</f>
        <v/>
      </c>
      <c r="C4">
        <f>SUMIF(Table_2!C2:C201,A4,Table_2!I2:I201)</f>
        <v/>
      </c>
      <c r="D4">
        <f>B4+C4</f>
        <v/>
      </c>
    </row>
    <row r="5">
      <c r="A5" t="inlineStr">
        <is>
          <t>West</t>
        </is>
      </c>
      <c r="B5">
        <f>SUMIF(Table_1!C2:C201,A5,Table_1!I2:I201)</f>
        <v/>
      </c>
      <c r="C5">
        <f>SUMIF(Table_2!C2:C201,A5,Table_2!I2:I201)</f>
        <v/>
      </c>
      <c r="D5">
        <f>B5+C5</f>
        <v/>
      </c>
    </row>
    <row r="6">
      <c r="A6" t="inlineStr">
        <is>
          <t>Central</t>
        </is>
      </c>
      <c r="B6">
        <f>SUMIF(Table_1!C2:C201,A6,Table_1!I2:I201)</f>
        <v/>
      </c>
      <c r="C6">
        <f>SUMIF(Table_2!C2:C201,A6,Table_2!I2:I201)</f>
        <v/>
      </c>
      <c r="D6">
        <f>B6+C6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Total Units</t>
        </is>
      </c>
      <c r="D1" t="inlineStr">
        <is>
          <t>Total Revenue</t>
        </is>
      </c>
    </row>
    <row r="2">
      <c r="A2" t="inlineStr">
        <is>
          <t>North</t>
        </is>
      </c>
      <c r="B2" t="inlineStr">
        <is>
          <t>Widget A</t>
        </is>
      </c>
      <c r="C2">
        <f>SUMIFS(Table_4!G2:G201,Table_4!C2:C201,A2,Table_4!E2:E201,B2)</f>
        <v/>
      </c>
      <c r="D2">
        <f>SUMIFS(Table_4!I2:I201,Table_4!C2:C201,A2,Table_4!E2:E201,B2)</f>
        <v/>
      </c>
    </row>
    <row r="3">
      <c r="A3" t="inlineStr">
        <is>
          <t>North</t>
        </is>
      </c>
      <c r="B3" t="inlineStr">
        <is>
          <t>Widget B</t>
        </is>
      </c>
      <c r="C3">
        <f>SUMIFS(Table_4!G2:G201,Table_4!C2:C201,A3,Table_4!E2:E201,B3)</f>
        <v/>
      </c>
      <c r="D3">
        <f>SUMIFS(Table_4!I2:I201,Table_4!C2:C201,A3,Table_4!E2:E201,B3)</f>
        <v/>
      </c>
    </row>
    <row r="4">
      <c r="A4" t="inlineStr">
        <is>
          <t>North</t>
        </is>
      </c>
      <c r="B4" t="inlineStr">
        <is>
          <t>Widget C</t>
        </is>
      </c>
      <c r="C4">
        <f>SUMIFS(Table_4!G2:G201,Table_4!C2:C201,A4,Table_4!E2:E201,B4)</f>
        <v/>
      </c>
      <c r="D4">
        <f>SUMIFS(Table_4!I2:I201,Table_4!C2:C201,A4,Table_4!E2:E201,B4)</f>
        <v/>
      </c>
    </row>
    <row r="5">
      <c r="A5" t="inlineStr">
        <is>
          <t>North</t>
        </is>
      </c>
      <c r="B5" t="inlineStr">
        <is>
          <t>Gadget A</t>
        </is>
      </c>
      <c r="C5">
        <f>SUMIFS(Table_4!G2:G201,Table_4!C2:C201,A5,Table_4!E2:E201,B5)</f>
        <v/>
      </c>
      <c r="D5">
        <f>SUMIFS(Table_4!I2:I201,Table_4!C2:C201,A5,Table_4!E2:E201,B5)</f>
        <v/>
      </c>
    </row>
    <row r="6">
      <c r="A6" t="inlineStr">
        <is>
          <t>North</t>
        </is>
      </c>
      <c r="B6" t="inlineStr">
        <is>
          <t>Gadget B</t>
        </is>
      </c>
      <c r="C6">
        <f>SUMIFS(Table_4!G2:G201,Table_4!C2:C201,A6,Table_4!E2:E201,B6)</f>
        <v/>
      </c>
      <c r="D6">
        <f>SUMIFS(Table_4!I2:I201,Table_4!C2:C201,A6,Table_4!E2:E201,B6)</f>
        <v/>
      </c>
    </row>
    <row r="7">
      <c r="A7" t="inlineStr">
        <is>
          <t>South</t>
        </is>
      </c>
      <c r="B7" t="inlineStr">
        <is>
          <t>Widget A</t>
        </is>
      </c>
      <c r="C7">
        <f>SUMIFS(Table_4!G2:G201,Table_4!C2:C201,A7,Table_4!E2:E201,B7)</f>
        <v/>
      </c>
      <c r="D7">
        <f>SUMIFS(Table_4!I2:I201,Table_4!C2:C201,A7,Table_4!E2:E201,B7)</f>
        <v/>
      </c>
    </row>
    <row r="8">
      <c r="A8" t="inlineStr">
        <is>
          <t>South</t>
        </is>
      </c>
      <c r="B8" t="inlineStr">
        <is>
          <t>Widget B</t>
        </is>
      </c>
      <c r="C8">
        <f>SUMIFS(Table_4!G2:G201,Table_4!C2:C201,A8,Table_4!E2:E201,B8)</f>
        <v/>
      </c>
      <c r="D8">
        <f>SUMIFS(Table_4!I2:I201,Table_4!C2:C201,A8,Table_4!E2:E201,B8)</f>
        <v/>
      </c>
    </row>
    <row r="9">
      <c r="A9" t="inlineStr">
        <is>
          <t>South</t>
        </is>
      </c>
      <c r="B9" t="inlineStr">
        <is>
          <t>Widget C</t>
        </is>
      </c>
      <c r="C9">
        <f>SUMIFS(Table_4!G2:G201,Table_4!C2:C201,A9,Table_4!E2:E201,B9)</f>
        <v/>
      </c>
      <c r="D9">
        <f>SUMIFS(Table_4!I2:I201,Table_4!C2:C201,A9,Table_4!E2:E201,B9)</f>
        <v/>
      </c>
    </row>
    <row r="10">
      <c r="A10" t="inlineStr">
        <is>
          <t>South</t>
        </is>
      </c>
      <c r="B10" t="inlineStr">
        <is>
          <t>Gadget A</t>
        </is>
      </c>
      <c r="C10">
        <f>SUMIFS(Table_4!G2:G201,Table_4!C2:C201,A10,Table_4!E2:E201,B10)</f>
        <v/>
      </c>
      <c r="D10">
        <f>SUMIFS(Table_4!I2:I201,Table_4!C2:C201,A10,Table_4!E2:E201,B10)</f>
        <v/>
      </c>
    </row>
    <row r="11">
      <c r="A11" t="inlineStr">
        <is>
          <t>South</t>
        </is>
      </c>
      <c r="B11" t="inlineStr">
        <is>
          <t>Gadget B</t>
        </is>
      </c>
      <c r="C11">
        <f>SUMIFS(Table_4!G2:G201,Table_4!C2:C201,A11,Table_4!E2:E201,B11)</f>
        <v/>
      </c>
      <c r="D11">
        <f>SUMIFS(Table_4!I2:I201,Table_4!C2:C201,A11,Table_4!E2:E201,B11)</f>
        <v/>
      </c>
    </row>
    <row r="12">
      <c r="A12" t="inlineStr">
        <is>
          <t>East</t>
        </is>
      </c>
      <c r="B12" t="inlineStr">
        <is>
          <t>Widget A</t>
        </is>
      </c>
      <c r="C12">
        <f>SUMIFS(Table_4!G2:G201,Table_4!C2:C201,A12,Table_4!E2:E201,B12)</f>
        <v/>
      </c>
      <c r="D12">
        <f>SUMIFS(Table_4!I2:I201,Table_4!C2:C201,A12,Table_4!E2:E201,B12)</f>
        <v/>
      </c>
    </row>
    <row r="13">
      <c r="A13" t="inlineStr">
        <is>
          <t>East</t>
        </is>
      </c>
      <c r="B13" t="inlineStr">
        <is>
          <t>Widget B</t>
        </is>
      </c>
      <c r="C13">
        <f>SUMIFS(Table_4!G2:G201,Table_4!C2:C201,A13,Table_4!E2:E201,B13)</f>
        <v/>
      </c>
      <c r="D13">
        <f>SUMIFS(Table_4!I2:I201,Table_4!C2:C201,A13,Table_4!E2:E201,B13)</f>
        <v/>
      </c>
    </row>
    <row r="14">
      <c r="A14" t="inlineStr">
        <is>
          <t>East</t>
        </is>
      </c>
      <c r="B14" t="inlineStr">
        <is>
          <t>Widget C</t>
        </is>
      </c>
      <c r="C14">
        <f>SUMIFS(Table_4!G2:G201,Table_4!C2:C201,A14,Table_4!E2:E201,B14)</f>
        <v/>
      </c>
      <c r="D14">
        <f>SUMIFS(Table_4!I2:I201,Table_4!C2:C201,A14,Table_4!E2:E201,B14)</f>
        <v/>
      </c>
    </row>
    <row r="15">
      <c r="A15" t="inlineStr">
        <is>
          <t>East</t>
        </is>
      </c>
      <c r="B15" t="inlineStr">
        <is>
          <t>Gadget A</t>
        </is>
      </c>
      <c r="C15">
        <f>SUMIFS(Table_4!G2:G201,Table_4!C2:C201,A15,Table_4!E2:E201,B15)</f>
        <v/>
      </c>
      <c r="D15">
        <f>SUMIFS(Table_4!I2:I201,Table_4!C2:C201,A15,Table_4!E2:E201,B15)</f>
        <v/>
      </c>
    </row>
    <row r="16">
      <c r="A16" t="inlineStr">
        <is>
          <t>East</t>
        </is>
      </c>
      <c r="B16" t="inlineStr">
        <is>
          <t>Gadget B</t>
        </is>
      </c>
      <c r="C16">
        <f>SUMIFS(Table_4!G2:G201,Table_4!C2:C201,A16,Table_4!E2:E201,B16)</f>
        <v/>
      </c>
      <c r="D16">
        <f>SUMIFS(Table_4!I2:I201,Table_4!C2:C201,A16,Table_4!E2:E201,B16)</f>
        <v/>
      </c>
    </row>
    <row r="17">
      <c r="A17" t="inlineStr">
        <is>
          <t>West</t>
        </is>
      </c>
      <c r="B17" t="inlineStr">
        <is>
          <t>Widget A</t>
        </is>
      </c>
      <c r="C17">
        <f>SUMIFS(Table_4!G2:G201,Table_4!C2:C201,A17,Table_4!E2:E201,B17)</f>
        <v/>
      </c>
      <c r="D17">
        <f>SUMIFS(Table_4!I2:I201,Table_4!C2:C201,A17,Table_4!E2:E201,B17)</f>
        <v/>
      </c>
    </row>
    <row r="18">
      <c r="A18" t="inlineStr">
        <is>
          <t>West</t>
        </is>
      </c>
      <c r="B18" t="inlineStr">
        <is>
          <t>Widget B</t>
        </is>
      </c>
      <c r="C18">
        <f>SUMIFS(Table_4!G2:G201,Table_4!C2:C201,A18,Table_4!E2:E201,B18)</f>
        <v/>
      </c>
      <c r="D18">
        <f>SUMIFS(Table_4!I2:I201,Table_4!C2:C201,A18,Table_4!E2:E201,B18)</f>
        <v/>
      </c>
    </row>
    <row r="19">
      <c r="A19" t="inlineStr">
        <is>
          <t>West</t>
        </is>
      </c>
      <c r="B19" t="inlineStr">
        <is>
          <t>Widget C</t>
        </is>
      </c>
      <c r="C19">
        <f>SUMIFS(Table_4!G2:G201,Table_4!C2:C201,A19,Table_4!E2:E201,B19)</f>
        <v/>
      </c>
      <c r="D19">
        <f>SUMIFS(Table_4!I2:I201,Table_4!C2:C201,A19,Table_4!E2:E201,B19)</f>
        <v/>
      </c>
    </row>
    <row r="20">
      <c r="A20" t="inlineStr">
        <is>
          <t>West</t>
        </is>
      </c>
      <c r="B20" t="inlineStr">
        <is>
          <t>Gadget A</t>
        </is>
      </c>
      <c r="C20">
        <f>SUMIFS(Table_4!G2:G201,Table_4!C2:C201,A20,Table_4!E2:E201,B20)</f>
        <v/>
      </c>
      <c r="D20">
        <f>SUMIFS(Table_4!I2:I201,Table_4!C2:C201,A20,Table_4!E2:E201,B20)</f>
        <v/>
      </c>
    </row>
    <row r="21">
      <c r="A21" t="inlineStr">
        <is>
          <t>West</t>
        </is>
      </c>
      <c r="B21" t="inlineStr">
        <is>
          <t>Gadget B</t>
        </is>
      </c>
      <c r="C21">
        <f>SUMIFS(Table_4!G2:G201,Table_4!C2:C201,A21,Table_4!E2:E201,B21)</f>
        <v/>
      </c>
      <c r="D21">
        <f>SUMIFS(Table_4!I2:I201,Table_4!C2:C201,A21,Table_4!E2:E201,B21)</f>
        <v/>
      </c>
    </row>
    <row r="22">
      <c r="A22" t="inlineStr">
        <is>
          <t>Central</t>
        </is>
      </c>
      <c r="B22" t="inlineStr">
        <is>
          <t>Widget A</t>
        </is>
      </c>
      <c r="C22">
        <f>SUMIFS(Table_4!G2:G201,Table_4!C2:C201,A22,Table_4!E2:E201,B22)</f>
        <v/>
      </c>
      <c r="D22">
        <f>SUMIFS(Table_4!I2:I201,Table_4!C2:C201,A22,Table_4!E2:E201,B22)</f>
        <v/>
      </c>
    </row>
    <row r="23">
      <c r="A23" t="inlineStr">
        <is>
          <t>Central</t>
        </is>
      </c>
      <c r="B23" t="inlineStr">
        <is>
          <t>Widget B</t>
        </is>
      </c>
      <c r="C23">
        <f>SUMIFS(Table_4!G2:G201,Table_4!C2:C201,A23,Table_4!E2:E201,B23)</f>
        <v/>
      </c>
      <c r="D23">
        <f>SUMIFS(Table_4!I2:I201,Table_4!C2:C201,A23,Table_4!E2:E201,B23)</f>
        <v/>
      </c>
    </row>
    <row r="24">
      <c r="A24" t="inlineStr">
        <is>
          <t>Central</t>
        </is>
      </c>
      <c r="B24" t="inlineStr">
        <is>
          <t>Widget C</t>
        </is>
      </c>
      <c r="C24">
        <f>SUMIFS(Table_4!G2:G201,Table_4!C2:C201,A24,Table_4!E2:E201,B24)</f>
        <v/>
      </c>
      <c r="D24">
        <f>SUMIFS(Table_4!I2:I201,Table_4!C2:C201,A24,Table_4!E2:E201,B24)</f>
        <v/>
      </c>
    </row>
    <row r="25">
      <c r="A25" t="inlineStr">
        <is>
          <t>Central</t>
        </is>
      </c>
      <c r="B25" t="inlineStr">
        <is>
          <t>Gadget A</t>
        </is>
      </c>
      <c r="C25">
        <f>SUMIFS(Table_4!G2:G201,Table_4!C2:C201,A25,Table_4!E2:E201,B25)</f>
        <v/>
      </c>
      <c r="D25">
        <f>SUMIFS(Table_4!I2:I201,Table_4!C2:C201,A25,Table_4!E2:E201,B25)</f>
        <v/>
      </c>
    </row>
    <row r="26">
      <c r="A26" t="inlineStr">
        <is>
          <t>Central</t>
        </is>
      </c>
      <c r="B26" t="inlineStr">
        <is>
          <t>Gadget B</t>
        </is>
      </c>
      <c r="C26">
        <f>SUMIFS(Table_4!G2:G201,Table_4!C2:C201,A26,Table_4!E2:E201,B26)</f>
        <v/>
      </c>
      <c r="D26">
        <f>SUMIFS(Table_4!I2:I201,Table_4!C2:C201,A26,Table_4!E2:E201,B26)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2026-03-09T18:15:13Z</dcterms:created>
  <dcterms:modified xmlns:dcterms="http://purl.org/dc/terms/" xmlns:xsi="http://www.w3.org/2001/XMLSchema-instance" xsi:type="dcterms:W3CDTF">2026-03-09T18:15:13Z</dcterms:modified>
</cp:coreProperties>
</file>