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luisamimmi/Github_CRP/analisi_contesto/AAA_strateg_osservatorio/outputs/"/>
    </mc:Choice>
  </mc:AlternateContent>
  <xr:revisionPtr revIDLastSave="0" documentId="13_ncr:1_{13AF1438-26C0-2643-8B16-7A63DC85FE21}" xr6:coauthVersionLast="47" xr6:coauthVersionMax="47" xr10:uidLastSave="{00000000-0000-0000-0000-000000000000}"/>
  <bookViews>
    <workbookView xWindow="30240" yWindow="-3700" windowWidth="38400" windowHeight="20980" xr2:uid="{00000000-000D-0000-FFFF-FFFF00000000}"/>
  </bookViews>
  <sheets>
    <sheet name="task" sheetId="1" r:id="rId1"/>
    <sheet name="gantt" sheetId="2" r:id="rId2"/>
    <sheet name="output" sheetId="3" r:id="rId3"/>
  </sheets>
  <definedNames>
    <definedName name="_xlnm.Print_Area" localSheetId="1">gantt!$A$1:$T$15</definedName>
    <definedName name="_xlnm.Print_Area" localSheetId="2">output!$A$1:$E$15</definedName>
  </definedNames>
  <calcPr calcId="0"/>
</workbook>
</file>

<file path=xl/sharedStrings.xml><?xml version="1.0" encoding="utf-8"?>
<sst xmlns="http://schemas.openxmlformats.org/spreadsheetml/2006/main" count="214" uniqueCount="97">
  <si>
    <t>Fase</t>
  </si>
  <si>
    <t>Cod</t>
  </si>
  <si>
    <t>Attivita</t>
  </si>
  <si>
    <t>Chi</t>
  </si>
  <si>
    <t>Descrizione</t>
  </si>
  <si>
    <t>Inizio</t>
  </si>
  <si>
    <t>Fine</t>
  </si>
  <si>
    <t>0) Ricognizione</t>
  </si>
  <si>
    <t>0.a</t>
  </si>
  <si>
    <t>Contratti e vincoli (parte legale) e flussi</t>
  </si>
  <si>
    <t>Daniela F. + (AE?)</t>
  </si>
  <si>
    <t>Recuperare i contratti OIS e Infor: scadenze, preavvisi, penali, costo per pezzo di pipeline, titolarità dati, GDPR</t>
  </si>
  <si>
    <t>0.b</t>
  </si>
  <si>
    <t>Richiesta accesso dati integrali dal 2024</t>
  </si>
  <si>
    <t>Luisa + Alberto</t>
  </si>
  <si>
    <t>Richieste scritte a (Struttura Informatica) Infor, OIS: accesso dati dal 2024, dump integrali con metadati/ chiavi</t>
  </si>
  <si>
    <t>1) Inventario dati e requisiti</t>
  </si>
  <si>
    <t>1.a</t>
  </si>
  <si>
    <t>Conteggi (tabelle + PDF) + backup + archivio</t>
  </si>
  <si>
    <t>Luisa + AE</t>
  </si>
  <si>
    <t>Verifiche, decisione modalità archivio dump 2024-oggi; conteggi record, questionari, allegati PDF</t>
  </si>
  <si>
    <t>1.b</t>
  </si>
  <si>
    <t>Matrice sovrapposizione questionari OIS e MOVOT</t>
  </si>
  <si>
    <t>Confronto dettagliato 2 questionari per verifica armonizzazione: core comune, moduli extra, lacune, tempistiche</t>
  </si>
  <si>
    <t>1.c</t>
  </si>
  <si>
    <t>Test raccordo chiavi su campione (R)</t>
  </si>
  <si>
    <t>Luisa</t>
  </si>
  <si>
    <t>Riconciliare MO.V.O.T e OIS con SIME su un campione di pratiche</t>
  </si>
  <si>
    <t>1.d</t>
  </si>
  <si>
    <t>Matrice di requisiti x fornitori (di contenuto, flusso, archivio)</t>
  </si>
  <si>
    <t>Luisa + AE + (Dona)</t>
  </si>
  <si>
    <t>Definire i requisiti (x Osservatorio, Area Erogativa, e potenzialmente val impatto) must / nice-to-have, da concordare con Area Erogativa e validare con Dona</t>
  </si>
  <si>
    <t>1.e</t>
  </si>
  <si>
    <t>Definizione questionario unificato (contenuti)</t>
  </si>
  <si>
    <t>Core + moduli extra, tempistiche agganciate alle fasi del progetto, architettura dati (chiavi, formati, metadati)</t>
  </si>
  <si>
    <t>2) Opzioni Mkt</t>
  </si>
  <si>
    <t>2.a</t>
  </si>
  <si>
    <t>RFI (Request for Information) a 3-5 candidati</t>
  </si>
  <si>
    <t>Luisa + Alberto + AE</t>
  </si>
  <si>
    <t>In base a requisiti sopra, richiesta scritta di informazioni preliminari (non vincolante) a 3-5 fornitori, inclusa opzione EROWEB</t>
  </si>
  <si>
    <t>2.b</t>
  </si>
  <si>
    <t>Referenze pari + valutazione risposte</t>
  </si>
  <si>
    <t>Sentire 2-3 fondazioni simili; valutare le risposte RFI con la matrice requisiti</t>
  </si>
  <si>
    <t>2.c</t>
  </si>
  <si>
    <t>Scelta del candidato</t>
  </si>
  <si>
    <t>(Concordata)</t>
  </si>
  <si>
    <t>Decisione sul candidato migliore sulla carta, da verificare col pilota</t>
  </si>
  <si>
    <t>3) Decis + Pilota</t>
  </si>
  <si>
    <t>3.a</t>
  </si>
  <si>
    <t>Pilota (1 questionario, 1 ciclo)</t>
  </si>
  <si>
    <t>Proof of concept prima del contratto definitivo: 1 questionario, 1 ciclo reale, test di riproducibilità da R</t>
  </si>
  <si>
    <t>3.b</t>
  </si>
  <si>
    <t>Sintesi costi/benefici e proposta</t>
  </si>
  <si>
    <t>Costi/benefici con numeri veri (baseline Ricognizione vs pilota); proposta di adozione</t>
  </si>
  <si>
    <t>3.c</t>
  </si>
  <si>
    <t>Rinegoziazione condizioni contrattuali</t>
  </si>
  <si>
    <t>Dona + Luisa</t>
  </si>
  <si>
    <t>Chi fa cosa con i fornitori: accesso dati, interpretazione, condizioni di uscita</t>
  </si>
  <si>
    <t>4) Migrazione</t>
  </si>
  <si>
    <t>4.a</t>
  </si>
  <si>
    <t>Migrazione storico + doppio esercizio</t>
  </si>
  <si>
    <t>Fornitore + Alberto</t>
  </si>
  <si>
    <t>Migrazione dello storico 2024-2026; doppio esercizio controllato con i sistemi uscenti</t>
  </si>
  <si>
    <t>Attività</t>
  </si>
  <si>
    <t>Sep 26</t>
  </si>
  <si>
    <t>Oct 26</t>
  </si>
  <si>
    <t>Nov 26</t>
  </si>
  <si>
    <t>Dec 26</t>
  </si>
  <si>
    <t>Jan 27</t>
  </si>
  <si>
    <t>Feb 27</t>
  </si>
  <si>
    <t>Mar 27</t>
  </si>
  <si>
    <t>Apr 27</t>
  </si>
  <si>
    <t>May 27</t>
  </si>
  <si>
    <t>Jun 27</t>
  </si>
  <si>
    <t>Jul 27</t>
  </si>
  <si>
    <t>Aug 27</t>
  </si>
  <si>
    <t>Sep 27</t>
  </si>
  <si>
    <t>Oct 27</t>
  </si>
  <si>
    <t>Nov 27</t>
  </si>
  <si>
    <t>Dec 27</t>
  </si>
  <si>
    <t>Output</t>
  </si>
  <si>
    <t>Incaricato</t>
  </si>
  <si>
    <t>Quadro contratti: scadenze, penali, costi, titolarità</t>
  </si>
  <si>
    <t>Dump integrali + note tecniche + regola raccordo chiavi + risposte su cutover</t>
  </si>
  <si>
    <t>Tabella riepilogo numerica + backup datato</t>
  </si>
  <si>
    <t>Matrice di sovrapposizione questionari</t>
  </si>
  <si>
    <t>Script R + % di aggancio riuscito</t>
  </si>
  <si>
    <t>Matrice requisiti must/nice-to-have validata</t>
  </si>
  <si>
    <t>Documento di sintesi con schema dati e tempistiche</t>
  </si>
  <si>
    <t>RFI inviata + risposte raccolte</t>
  </si>
  <si>
    <t>Griglia di valutazione compilata</t>
  </si>
  <si>
    <t>Decisione documentata</t>
  </si>
  <si>
    <t>Pilota completato + test riproducibilità superato</t>
  </si>
  <si>
    <t>Documento costi/benefici con proposta</t>
  </si>
  <si>
    <t>Documento con condizioni contrattuali</t>
  </si>
  <si>
    <t>Storico migrato + riconciliazione verificata</t>
  </si>
  <si>
    <t>Fatto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</si>
</sst>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 (Corpo)"/>
    </font>
    <font>
      <sz val="12"/>
      <color rgb="FF000000"/>
      <name val="Calibri (Corpo)"/>
    </font>
  </fonts>
  <fills count="7">
    <fill>
      <patternFill patternType="none"/>
    </fill>
    <fill>
      <patternFill patternType="gray125"/>
    </fill>
    <fill>
      <patternFill patternType="solid">
        <fgColor rgb="FFE07B54"/>
      </patternFill>
    </fill>
    <fill>
      <patternFill patternType="solid">
        <fgColor rgb="FF4EB3A5"/>
      </patternFill>
    </fill>
    <fill>
      <patternFill patternType="solid">
        <fgColor rgb="FF7F9DB9"/>
      </patternFill>
    </fill>
    <fill>
      <patternFill patternType="solid">
        <fgColor rgb="FFC0A0C8"/>
      </patternFill>
    </fill>
    <fill>
      <patternFill patternType="solid">
        <fgColor rgb="FFF2C14E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14" fontId="1" fillId="0" borderId="0" xfId="0" applyNumberFormat="1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sqref="A1:XFD1048576"/>
    </sheetView>
  </sheetViews>
  <sheetFormatPr baseColWidth="10" defaultRowHeight="15" x14ac:dyDescent="0.2"/>
  <cols>
    <col min="1" max="1" width="16.6640625" style="2" customWidth="1"/>
    <col min="2" max="2" width="7.6640625" style="2" customWidth="1"/>
    <col min="3" max="3" width="38.6640625" style="2" customWidth="1"/>
    <col min="4" max="4" width="14.6640625" style="2" customWidth="1"/>
    <col min="5" max="5" width="120.33203125" style="2" customWidth="1"/>
    <col min="6" max="7" width="11.6640625" style="2" customWidth="1"/>
    <col min="8" max="16384" width="10.83203125" style="2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4">
        <v>46266</v>
      </c>
      <c r="G2" s="4">
        <v>46283</v>
      </c>
    </row>
    <row r="3" spans="1:7" ht="16" x14ac:dyDescent="0.2">
      <c r="A3" s="3" t="s">
        <v>7</v>
      </c>
      <c r="B3" s="2" t="s">
        <v>12</v>
      </c>
      <c r="C3" s="2" t="s">
        <v>13</v>
      </c>
      <c r="D3" s="2" t="s">
        <v>14</v>
      </c>
      <c r="E3" s="2" t="s">
        <v>15</v>
      </c>
      <c r="F3" s="4">
        <v>46266</v>
      </c>
      <c r="G3" s="4">
        <v>46283</v>
      </c>
    </row>
    <row r="4" spans="1:7" ht="32" x14ac:dyDescent="0.2">
      <c r="A4" s="5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4">
        <v>46283</v>
      </c>
      <c r="G4" s="4">
        <v>46311</v>
      </c>
    </row>
    <row r="5" spans="1:7" ht="32" x14ac:dyDescent="0.2">
      <c r="A5" s="5" t="s">
        <v>16</v>
      </c>
      <c r="B5" s="2" t="s">
        <v>21</v>
      </c>
      <c r="C5" s="2" t="s">
        <v>22</v>
      </c>
      <c r="D5" s="2" t="s">
        <v>19</v>
      </c>
      <c r="E5" s="2" t="s">
        <v>23</v>
      </c>
      <c r="F5" s="4">
        <v>46300</v>
      </c>
      <c r="G5" s="4">
        <v>46325</v>
      </c>
    </row>
    <row r="6" spans="1:7" ht="32" x14ac:dyDescent="0.2">
      <c r="A6" s="5" t="s">
        <v>16</v>
      </c>
      <c r="B6" s="2" t="s">
        <v>24</v>
      </c>
      <c r="C6" s="2" t="s">
        <v>25</v>
      </c>
      <c r="D6" s="2" t="s">
        <v>26</v>
      </c>
      <c r="E6" s="2" t="s">
        <v>27</v>
      </c>
      <c r="F6" s="4">
        <v>46311</v>
      </c>
      <c r="G6" s="4">
        <v>46332</v>
      </c>
    </row>
    <row r="7" spans="1:7" ht="32" x14ac:dyDescent="0.2">
      <c r="A7" s="5" t="s">
        <v>16</v>
      </c>
      <c r="B7" s="2" t="s">
        <v>28</v>
      </c>
      <c r="C7" s="2" t="s">
        <v>29</v>
      </c>
      <c r="D7" s="2" t="s">
        <v>30</v>
      </c>
      <c r="E7" s="2" t="s">
        <v>31</v>
      </c>
      <c r="F7" s="4">
        <v>46327</v>
      </c>
      <c r="G7" s="4">
        <v>46346</v>
      </c>
    </row>
    <row r="8" spans="1:7" ht="32" x14ac:dyDescent="0.2">
      <c r="A8" s="5" t="s">
        <v>16</v>
      </c>
      <c r="B8" s="2" t="s">
        <v>32</v>
      </c>
      <c r="C8" s="2" t="s">
        <v>33</v>
      </c>
      <c r="D8" s="2" t="s">
        <v>19</v>
      </c>
      <c r="E8" s="2" t="s">
        <v>34</v>
      </c>
      <c r="F8" s="4">
        <v>46327</v>
      </c>
      <c r="G8" s="4">
        <v>46346</v>
      </c>
    </row>
    <row r="9" spans="1:7" ht="32" x14ac:dyDescent="0.2">
      <c r="A9" s="6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4">
        <v>46349</v>
      </c>
      <c r="G9" s="4">
        <v>46374</v>
      </c>
    </row>
    <row r="10" spans="1:7" ht="16" x14ac:dyDescent="0.2">
      <c r="A10" s="6" t="s">
        <v>35</v>
      </c>
      <c r="B10" s="2" t="s">
        <v>40</v>
      </c>
      <c r="C10" s="2" t="s">
        <v>41</v>
      </c>
      <c r="D10" s="2" t="s">
        <v>26</v>
      </c>
      <c r="E10" s="2" t="s">
        <v>42</v>
      </c>
      <c r="F10" s="4">
        <v>46349</v>
      </c>
      <c r="G10" s="4">
        <v>46387</v>
      </c>
    </row>
    <row r="11" spans="1:7" ht="16" x14ac:dyDescent="0.2">
      <c r="A11" s="6" t="s">
        <v>35</v>
      </c>
      <c r="B11" s="2" t="s">
        <v>43</v>
      </c>
      <c r="C11" s="2" t="s">
        <v>44</v>
      </c>
      <c r="D11" s="2" t="s">
        <v>45</v>
      </c>
      <c r="E11" s="2" t="s">
        <v>46</v>
      </c>
      <c r="F11" s="4">
        <v>46396</v>
      </c>
      <c r="G11" s="4">
        <v>46416</v>
      </c>
    </row>
    <row r="12" spans="1:7" ht="16" x14ac:dyDescent="0.2">
      <c r="A12" s="7" t="s">
        <v>47</v>
      </c>
      <c r="B12" s="2" t="s">
        <v>48</v>
      </c>
      <c r="C12" s="2" t="s">
        <v>49</v>
      </c>
      <c r="D12" s="2" t="s">
        <v>19</v>
      </c>
      <c r="E12" s="2" t="s">
        <v>50</v>
      </c>
      <c r="F12" s="4">
        <v>46419</v>
      </c>
      <c r="G12" s="4">
        <v>46507</v>
      </c>
    </row>
    <row r="13" spans="1:7" ht="16" x14ac:dyDescent="0.2">
      <c r="A13" s="7" t="s">
        <v>47</v>
      </c>
      <c r="B13" s="2" t="s">
        <v>51</v>
      </c>
      <c r="C13" s="2" t="s">
        <v>52</v>
      </c>
      <c r="D13" s="2" t="s">
        <v>26</v>
      </c>
      <c r="E13" s="2" t="s">
        <v>53</v>
      </c>
      <c r="F13" s="4">
        <v>46508</v>
      </c>
      <c r="G13" s="4">
        <v>46538</v>
      </c>
    </row>
    <row r="14" spans="1:7" ht="16" x14ac:dyDescent="0.2">
      <c r="A14" s="7" t="s">
        <v>47</v>
      </c>
      <c r="B14" s="2" t="s">
        <v>54</v>
      </c>
      <c r="C14" s="2" t="s">
        <v>55</v>
      </c>
      <c r="D14" s="2" t="s">
        <v>56</v>
      </c>
      <c r="E14" s="2" t="s">
        <v>57</v>
      </c>
      <c r="F14" s="4">
        <v>46508</v>
      </c>
      <c r="G14" s="4">
        <v>46568</v>
      </c>
    </row>
    <row r="15" spans="1:7" ht="32" x14ac:dyDescent="0.2">
      <c r="A15" s="8" t="s">
        <v>58</v>
      </c>
      <c r="B15" s="2" t="s">
        <v>59</v>
      </c>
      <c r="C15" s="2" t="s">
        <v>60</v>
      </c>
      <c r="D15" s="2" t="s">
        <v>61</v>
      </c>
      <c r="E15" s="2" t="s">
        <v>62</v>
      </c>
      <c r="F15" s="4">
        <v>46631</v>
      </c>
      <c r="G15" s="4">
        <v>46752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5"/>
  <sheetViews>
    <sheetView showGridLines="0" workbookViewId="0">
      <selection activeCell="A15" sqref="A1:T15"/>
    </sheetView>
  </sheetViews>
  <sheetFormatPr baseColWidth="10" defaultRowHeight="15" x14ac:dyDescent="0.2"/>
  <cols>
    <col min="1" max="1" width="24.1640625" style="2" bestFit="1" customWidth="1"/>
    <col min="2" max="2" width="4.1640625" style="2" bestFit="1" customWidth="1"/>
    <col min="3" max="3" width="41.83203125" style="2" customWidth="1"/>
    <col min="4" max="4" width="46.6640625" style="2" customWidth="1"/>
    <col min="5" max="5" width="4.1640625" style="2" bestFit="1" customWidth="1"/>
    <col min="6" max="6" width="4" style="2" bestFit="1" customWidth="1"/>
    <col min="7" max="7" width="4.5" style="2" bestFit="1" customWidth="1"/>
    <col min="8" max="8" width="4.33203125" style="2" bestFit="1" customWidth="1"/>
    <col min="9" max="9" width="3.83203125" style="2" bestFit="1" customWidth="1"/>
    <col min="10" max="10" width="4.1640625" style="2" bestFit="1" customWidth="1"/>
    <col min="11" max="11" width="4.5" style="2" bestFit="1" customWidth="1"/>
    <col min="12" max="12" width="4" style="2" bestFit="1" customWidth="1"/>
    <col min="13" max="13" width="4.83203125" style="2" bestFit="1" customWidth="1"/>
    <col min="14" max="14" width="3.83203125" style="2" bestFit="1" customWidth="1"/>
    <col min="15" max="15" width="3.33203125" style="2" bestFit="1" customWidth="1"/>
    <col min="16" max="16" width="4.33203125" style="2" bestFit="1" customWidth="1"/>
    <col min="17" max="17" width="4.1640625" style="2" bestFit="1" customWidth="1"/>
    <col min="18" max="18" width="4" style="2" bestFit="1" customWidth="1"/>
    <col min="19" max="19" width="4.5" style="2" bestFit="1" customWidth="1"/>
    <col min="20" max="20" width="4.33203125" style="2" bestFit="1" customWidth="1"/>
    <col min="21" max="16384" width="10.83203125" style="2"/>
  </cols>
  <sheetData>
    <row r="1" spans="1:20" ht="34" x14ac:dyDescent="0.2">
      <c r="A1" s="9" t="s">
        <v>0</v>
      </c>
      <c r="B1" s="9" t="s">
        <v>1</v>
      </c>
      <c r="C1" s="9" t="s">
        <v>63</v>
      </c>
      <c r="D1" s="9" t="s">
        <v>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  <c r="Q1" s="9" t="s">
        <v>76</v>
      </c>
      <c r="R1" s="9" t="s">
        <v>77</v>
      </c>
      <c r="S1" s="9" t="s">
        <v>78</v>
      </c>
      <c r="T1" s="9" t="s">
        <v>79</v>
      </c>
    </row>
    <row r="2" spans="1:20" ht="32" customHeight="1" x14ac:dyDescent="0.2">
      <c r="A2" s="10" t="s">
        <v>7</v>
      </c>
      <c r="B2" s="11" t="s">
        <v>8</v>
      </c>
      <c r="C2" s="11" t="s">
        <v>9</v>
      </c>
      <c r="D2" s="11" t="s">
        <v>10</v>
      </c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32" customHeight="1" x14ac:dyDescent="0.2">
      <c r="A3" s="10" t="s">
        <v>7</v>
      </c>
      <c r="B3" s="11" t="s">
        <v>12</v>
      </c>
      <c r="C3" s="11" t="s">
        <v>13</v>
      </c>
      <c r="D3" s="11" t="s">
        <v>14</v>
      </c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32" customHeight="1" x14ac:dyDescent="0.2">
      <c r="A4" s="12" t="s">
        <v>16</v>
      </c>
      <c r="B4" s="11" t="s">
        <v>17</v>
      </c>
      <c r="C4" s="11" t="s">
        <v>18</v>
      </c>
      <c r="D4" s="11" t="s">
        <v>19</v>
      </c>
      <c r="E4" s="12"/>
      <c r="F4" s="12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32" customHeight="1" x14ac:dyDescent="0.2">
      <c r="A5" s="12" t="s">
        <v>16</v>
      </c>
      <c r="B5" s="11" t="s">
        <v>21</v>
      </c>
      <c r="C5" s="11" t="s">
        <v>22</v>
      </c>
      <c r="D5" s="11" t="s">
        <v>19</v>
      </c>
      <c r="E5" s="11"/>
      <c r="F5" s="1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32" customHeight="1" x14ac:dyDescent="0.2">
      <c r="A6" s="12" t="s">
        <v>16</v>
      </c>
      <c r="B6" s="11" t="s">
        <v>24</v>
      </c>
      <c r="C6" s="11" t="s">
        <v>25</v>
      </c>
      <c r="D6" s="11" t="s">
        <v>26</v>
      </c>
      <c r="E6" s="11"/>
      <c r="F6" s="12"/>
      <c r="G6" s="1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32" customHeight="1" x14ac:dyDescent="0.2">
      <c r="A7" s="12" t="s">
        <v>16</v>
      </c>
      <c r="B7" s="11" t="s">
        <v>28</v>
      </c>
      <c r="C7" s="11" t="s">
        <v>29</v>
      </c>
      <c r="D7" s="11" t="s">
        <v>30</v>
      </c>
      <c r="E7" s="11"/>
      <c r="F7" s="11"/>
      <c r="G7" s="12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32" customHeight="1" x14ac:dyDescent="0.2">
      <c r="A8" s="12" t="s">
        <v>16</v>
      </c>
      <c r="B8" s="11" t="s">
        <v>32</v>
      </c>
      <c r="C8" s="11" t="s">
        <v>33</v>
      </c>
      <c r="D8" s="11" t="s">
        <v>19</v>
      </c>
      <c r="E8" s="11"/>
      <c r="F8" s="11"/>
      <c r="G8" s="12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32" customHeight="1" x14ac:dyDescent="0.2">
      <c r="A9" s="13" t="s">
        <v>35</v>
      </c>
      <c r="B9" s="11" t="s">
        <v>36</v>
      </c>
      <c r="C9" s="11" t="s">
        <v>37</v>
      </c>
      <c r="D9" s="11" t="s">
        <v>38</v>
      </c>
      <c r="E9" s="11"/>
      <c r="F9" s="11"/>
      <c r="G9" s="13"/>
      <c r="H9" s="13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32" customHeight="1" x14ac:dyDescent="0.2">
      <c r="A10" s="13" t="s">
        <v>35</v>
      </c>
      <c r="B10" s="11" t="s">
        <v>40</v>
      </c>
      <c r="C10" s="11" t="s">
        <v>41</v>
      </c>
      <c r="D10" s="11" t="s">
        <v>26</v>
      </c>
      <c r="E10" s="11"/>
      <c r="F10" s="11"/>
      <c r="G10" s="13"/>
      <c r="H10" s="13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32" customHeight="1" x14ac:dyDescent="0.2">
      <c r="A11" s="13" t="s">
        <v>35</v>
      </c>
      <c r="B11" s="11" t="s">
        <v>43</v>
      </c>
      <c r="C11" s="11" t="s">
        <v>44</v>
      </c>
      <c r="D11" s="11" t="s">
        <v>45</v>
      </c>
      <c r="E11" s="11"/>
      <c r="F11" s="11"/>
      <c r="G11" s="11"/>
      <c r="H11" s="11"/>
      <c r="I11" s="13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32" customHeight="1" x14ac:dyDescent="0.2">
      <c r="A12" s="14" t="s">
        <v>47</v>
      </c>
      <c r="B12" s="11" t="s">
        <v>48</v>
      </c>
      <c r="C12" s="11" t="s">
        <v>49</v>
      </c>
      <c r="D12" s="11" t="s">
        <v>19</v>
      </c>
      <c r="E12" s="11"/>
      <c r="F12" s="11"/>
      <c r="G12" s="11"/>
      <c r="H12" s="11"/>
      <c r="I12" s="11"/>
      <c r="J12" s="14"/>
      <c r="K12" s="14"/>
      <c r="L12" s="14"/>
      <c r="M12" s="11"/>
      <c r="N12" s="11"/>
      <c r="O12" s="11"/>
      <c r="P12" s="11"/>
      <c r="Q12" s="11"/>
      <c r="R12" s="11"/>
      <c r="S12" s="11"/>
      <c r="T12" s="11"/>
    </row>
    <row r="13" spans="1:20" ht="32" customHeight="1" x14ac:dyDescent="0.2">
      <c r="A13" s="14" t="s">
        <v>47</v>
      </c>
      <c r="B13" s="11" t="s">
        <v>51</v>
      </c>
      <c r="C13" s="11" t="s">
        <v>52</v>
      </c>
      <c r="D13" s="11" t="s">
        <v>26</v>
      </c>
      <c r="E13" s="11"/>
      <c r="F13" s="11"/>
      <c r="G13" s="11"/>
      <c r="H13" s="11"/>
      <c r="I13" s="11"/>
      <c r="J13" s="11"/>
      <c r="K13" s="11"/>
      <c r="L13" s="11"/>
      <c r="M13" s="14"/>
      <c r="N13" s="11"/>
      <c r="O13" s="11"/>
      <c r="P13" s="11"/>
      <c r="Q13" s="11"/>
      <c r="R13" s="11"/>
      <c r="S13" s="11"/>
      <c r="T13" s="11"/>
    </row>
    <row r="14" spans="1:20" ht="32" customHeight="1" x14ac:dyDescent="0.2">
      <c r="A14" s="14" t="s">
        <v>47</v>
      </c>
      <c r="B14" s="11" t="s">
        <v>54</v>
      </c>
      <c r="C14" s="11" t="s">
        <v>55</v>
      </c>
      <c r="D14" s="11" t="s">
        <v>56</v>
      </c>
      <c r="E14" s="11"/>
      <c r="F14" s="11"/>
      <c r="G14" s="11"/>
      <c r="H14" s="11"/>
      <c r="I14" s="11"/>
      <c r="J14" s="11"/>
      <c r="K14" s="11"/>
      <c r="L14" s="11"/>
      <c r="M14" s="14"/>
      <c r="N14" s="14"/>
      <c r="O14" s="11"/>
      <c r="P14" s="11"/>
      <c r="Q14" s="11"/>
      <c r="R14" s="11"/>
      <c r="S14" s="11"/>
      <c r="T14" s="11"/>
    </row>
    <row r="15" spans="1:20" ht="32" customHeight="1" x14ac:dyDescent="0.2">
      <c r="A15" s="15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5"/>
      <c r="R15" s="15"/>
      <c r="S15" s="15"/>
      <c r="T15" s="15"/>
    </row>
  </sheetData>
  <pageMargins left="0.25" right="0.25" top="0.75" bottom="0.75" header="0.3" footer="0.3"/>
  <pageSetup paperSize="9" scale="72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5"/>
  <sheetViews>
    <sheetView workbookViewId="0">
      <selection activeCell="C20" sqref="C20"/>
    </sheetView>
  </sheetViews>
  <sheetFormatPr baseColWidth="10" defaultColWidth="34.83203125" defaultRowHeight="15" x14ac:dyDescent="0.2"/>
  <cols>
    <col min="1" max="1" width="22.33203125" style="2" bestFit="1" customWidth="1"/>
    <col min="2" max="2" width="4.1640625" style="2" bestFit="1" customWidth="1"/>
    <col min="3" max="3" width="59.6640625" style="2" bestFit="1" customWidth="1"/>
    <col min="4" max="4" width="15.5" style="2" bestFit="1" customWidth="1"/>
    <col min="5" max="5" width="5.1640625" style="2" bestFit="1" customWidth="1"/>
    <col min="6" max="16384" width="34.83203125" style="2"/>
  </cols>
  <sheetData>
    <row r="1" spans="1:5" ht="16" x14ac:dyDescent="0.2">
      <c r="A1" s="1" t="s">
        <v>0</v>
      </c>
      <c r="B1" s="1" t="s">
        <v>1</v>
      </c>
      <c r="C1" s="1" t="s">
        <v>80</v>
      </c>
      <c r="D1" s="1" t="s">
        <v>81</v>
      </c>
      <c r="E1" s="1" t="s">
        <v>96</v>
      </c>
    </row>
    <row r="2" spans="1:5" ht="16" x14ac:dyDescent="0.2">
      <c r="A2" s="3" t="s">
        <v>7</v>
      </c>
      <c r="B2" s="2" t="s">
        <v>8</v>
      </c>
      <c r="C2" s="2" t="s">
        <v>82</v>
      </c>
      <c r="D2" s="2" t="s">
        <v>10</v>
      </c>
    </row>
    <row r="3" spans="1:5" ht="16" x14ac:dyDescent="0.2">
      <c r="A3" s="3" t="s">
        <v>7</v>
      </c>
      <c r="B3" s="2" t="s">
        <v>12</v>
      </c>
      <c r="C3" s="2" t="s">
        <v>83</v>
      </c>
      <c r="D3" s="2" t="s">
        <v>14</v>
      </c>
    </row>
    <row r="4" spans="1:5" ht="16" x14ac:dyDescent="0.2">
      <c r="A4" s="5" t="s">
        <v>16</v>
      </c>
      <c r="B4" s="2" t="s">
        <v>17</v>
      </c>
      <c r="C4" s="2" t="s">
        <v>84</v>
      </c>
      <c r="D4" s="2" t="s">
        <v>19</v>
      </c>
    </row>
    <row r="5" spans="1:5" ht="16" x14ac:dyDescent="0.2">
      <c r="A5" s="5" t="s">
        <v>16</v>
      </c>
      <c r="B5" s="2" t="s">
        <v>21</v>
      </c>
      <c r="C5" s="2" t="s">
        <v>85</v>
      </c>
      <c r="D5" s="2" t="s">
        <v>19</v>
      </c>
    </row>
    <row r="6" spans="1:5" ht="16" x14ac:dyDescent="0.2">
      <c r="A6" s="5" t="s">
        <v>16</v>
      </c>
      <c r="B6" s="2" t="s">
        <v>24</v>
      </c>
      <c r="C6" s="2" t="s">
        <v>86</v>
      </c>
      <c r="D6" s="2" t="s">
        <v>26</v>
      </c>
    </row>
    <row r="7" spans="1:5" ht="16" x14ac:dyDescent="0.2">
      <c r="A7" s="5" t="s">
        <v>16</v>
      </c>
      <c r="B7" s="2" t="s">
        <v>28</v>
      </c>
      <c r="C7" s="2" t="s">
        <v>87</v>
      </c>
      <c r="D7" s="2" t="s">
        <v>30</v>
      </c>
    </row>
    <row r="8" spans="1:5" ht="16" x14ac:dyDescent="0.2">
      <c r="A8" s="5" t="s">
        <v>16</v>
      </c>
      <c r="B8" s="2" t="s">
        <v>32</v>
      </c>
      <c r="C8" s="2" t="s">
        <v>88</v>
      </c>
      <c r="D8" s="2" t="s">
        <v>19</v>
      </c>
    </row>
    <row r="9" spans="1:5" ht="16" x14ac:dyDescent="0.2">
      <c r="A9" s="6" t="s">
        <v>35</v>
      </c>
      <c r="B9" s="2" t="s">
        <v>36</v>
      </c>
      <c r="C9" s="2" t="s">
        <v>89</v>
      </c>
      <c r="D9" s="2" t="s">
        <v>38</v>
      </c>
    </row>
    <row r="10" spans="1:5" ht="16" x14ac:dyDescent="0.2">
      <c r="A10" s="6" t="s">
        <v>35</v>
      </c>
      <c r="B10" s="2" t="s">
        <v>40</v>
      </c>
      <c r="C10" s="2" t="s">
        <v>90</v>
      </c>
      <c r="D10" s="2" t="s">
        <v>26</v>
      </c>
    </row>
    <row r="11" spans="1:5" ht="16" x14ac:dyDescent="0.2">
      <c r="A11" s="6" t="s">
        <v>35</v>
      </c>
      <c r="B11" s="2" t="s">
        <v>43</v>
      </c>
      <c r="C11" s="2" t="s">
        <v>91</v>
      </c>
      <c r="D11" s="2" t="s">
        <v>45</v>
      </c>
    </row>
    <row r="12" spans="1:5" ht="16" x14ac:dyDescent="0.2">
      <c r="A12" s="7" t="s">
        <v>47</v>
      </c>
      <c r="B12" s="2" t="s">
        <v>48</v>
      </c>
      <c r="C12" s="2" t="s">
        <v>92</v>
      </c>
      <c r="D12" s="2" t="s">
        <v>19</v>
      </c>
    </row>
    <row r="13" spans="1:5" ht="16" x14ac:dyDescent="0.2">
      <c r="A13" s="7" t="s">
        <v>47</v>
      </c>
      <c r="B13" s="2" t="s">
        <v>51</v>
      </c>
      <c r="C13" s="2" t="s">
        <v>93</v>
      </c>
      <c r="D13" s="2" t="s">
        <v>26</v>
      </c>
    </row>
    <row r="14" spans="1:5" ht="16" x14ac:dyDescent="0.2">
      <c r="A14" s="7" t="s">
        <v>47</v>
      </c>
      <c r="B14" s="2" t="s">
        <v>54</v>
      </c>
      <c r="C14" s="2" t="s">
        <v>94</v>
      </c>
      <c r="D14" s="2" t="s">
        <v>56</v>
      </c>
    </row>
    <row r="15" spans="1:5" ht="16" x14ac:dyDescent="0.2">
      <c r="A15" s="8" t="s">
        <v>58</v>
      </c>
      <c r="B15" s="2" t="s">
        <v>59</v>
      </c>
      <c r="C15" s="2" t="s">
        <v>95</v>
      </c>
      <c r="D15" s="2" t="s">
        <v>61</v>
      </c>
    </row>
  </sheetData>
  <dataValidations count="1">
    <dataValidation type="list" allowBlank="1" showInputMessage="1" showErrorMessage="1" sqref="E2:E15" xr:uid="{00000000-0002-0000-0200-000000000000}">
      <formula1>"☐,☑"</formula1>
    </dataValidation>
  </dataValidations>
  <pageMargins left="0.25" right="0.25" top="0.75" bottom="0.75" header="0.3" footer="0.3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task</vt:lpstr>
      <vt:lpstr>gantt</vt:lpstr>
      <vt:lpstr>output</vt:lpstr>
      <vt:lpstr>gantt!Area_stampa</vt:lpstr>
      <vt:lpstr>output!Area_stampa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luisamimmi</dc:creator>
  <cp:lastModifiedBy>Luisa Mimmi</cp:lastModifiedBy>
  <cp:lastPrinted>2026-09-01T15:12:37Z</cp:lastPrinted>
  <dcterms:created xsi:type="dcterms:W3CDTF">2026-09-01T14:50:27Z</dcterms:created>
  <dcterms:modified xsi:type="dcterms:W3CDTF">2026-09-01T15:19:33Z</dcterms:modified>
</cp:coreProperties>
</file>