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84f2be3a3d48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lerts_120" sheetId="1" r:id="Rd43faf3b4e234a5d"/>
    <x:sheet xmlns:r="http://schemas.openxmlformats.org/officeDocument/2006/relationships" name="Scenarios_20" sheetId="2" r:id="Re8a6b4ffcfe8480c"/>
    <x:sheet xmlns:r="http://schemas.openxmlformats.org/officeDocument/2006/relationships" name="How_to_Read" sheetId="3" r:id="R65a891222e134e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 hh:mm:ss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23304A"/>
      </x:patternFill>
    </x:fill>
    <x:fill>
      <x:patternFill patternType="solid">
        <x:fgColor rgb="FFEDE9F7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8">
    <x:dxf>
      <x:font>
        <x:b/>
      </x:font>
      <x:fill>
        <x:patternFill patternType="solid">
          <x:bgColor rgb="FFF8D7DA"/>
        </x:patternFill>
      </x:fill>
    </x:dxf>
    <x:dxf>
      <x:fill>
        <x:patternFill patternType="solid">
          <x:bgColor rgb="FFFFE5B4"/>
        </x:patternFill>
      </x:fill>
    </x:dxf>
    <x:dxf>
      <x:fill>
        <x:patternFill patternType="solid">
          <x:bgColor rgb="FFFFF3CD"/>
        </x:patternFill>
      </x:fill>
    </x:dxf>
    <x:dxf>
      <x:fill>
        <x:patternFill patternType="solid">
          <x:bgColor rgb="FFE2F0D9"/>
        </x:patternFill>
      </x:fill>
    </x:dxf>
    <x:dxf>
      <x:font>
        <x:b/>
      </x:font>
      <x:fill>
        <x:patternFill patternType="solid">
          <x:bgColor rgb="FFF8D7DA"/>
        </x:patternFill>
      </x:fill>
    </x:dxf>
    <x:dxf>
      <x:fill>
        <x:patternFill patternType="solid">
          <x:bgColor rgb="FFFFE5B4"/>
        </x:patternFill>
      </x:fill>
    </x:dxf>
    <x:dxf>
      <x:fill>
        <x:patternFill patternType="solid">
          <x:bgColor rgb="FFFFF3CD"/>
        </x:patternFill>
      </x:fill>
    </x:dxf>
    <x:dxf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64c3dba7cb430b" /><Relationship Type="http://schemas.openxmlformats.org/officeDocument/2006/relationships/theme" Target="/xl/theme/theme1.xml" Id="Rbaec68dfe5494add" /><Relationship Type="http://schemas.openxmlformats.org/officeDocument/2006/relationships/sharedStrings" Target="/xl/sharedStrings.xml" Id="R6f3162f5a5204a1d" /><Relationship Type="http://schemas.openxmlformats.org/officeDocument/2006/relationships/worksheet" Target="/xl/worksheets/sheet1.xml" Id="Rd43faf3b4e234a5d" /><Relationship Type="http://schemas.openxmlformats.org/officeDocument/2006/relationships/worksheet" Target="/xl/worksheets/sheet2.xml" Id="Re8a6b4ffcfe8480c" /><Relationship Type="http://schemas.openxmlformats.org/officeDocument/2006/relationships/worksheet" Target="/xl/worksheets/sheet3.xml" Id="R65a891222e134e85" /></Relationships>
</file>

<file path=xl/tables/table1.xml><?xml version="1.0" encoding="utf-8"?>
<x:table xmlns:x="http://schemas.openxmlformats.org/spreadsheetml/2006/main" id="1" name="Alerts120Table" displayName="Alerts120Table" ref="A1:S121" headerRowCount="1" totalsRowCount="0" totalsRowShown="0">
  <x:tableColumns count="19">
    <x:tableColumn id="1" name="Alert_ID"/>
    <x:tableColumn id="2" name="Scenario_ID"/>
    <x:tableColumn id="3" name="Time"/>
    <x:tableColumn id="4" name="Source"/>
    <x:tableColumn id="5" name="Language"/>
    <x:tableColumn id="6" name="Zone"/>
    <x:tableColumn id="7" name="Location"/>
    <x:tableColumn id="8" name="Raw_Alert"/>
    <x:tableColumn id="9" name="Category"/>
    <x:tableColumn id="10" name="Source_Severity"/>
    <x:tableColumn id="11" name="Confidence"/>
    <x:tableColumn id="12" name="Crowd_Density_pct"/>
    <x:tableColumn id="13" name="Related_Alert_Count"/>
    <x:tableColumn id="14" name="Expected_Incident"/>
    <x:tableColumn id="15" name="Expected_Priority"/>
    <x:tableColumn id="16" name="Expected_Decision"/>
    <x:tableColumn id="17" name="Responsible_Team"/>
    <x:tableColumn id="18" name="Related_to_Same_Incident"/>
    <x:tableColumn id="19" name="Data_Origi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cenarios20Table" displayName="Scenarios20Table" ref="A1:J21" headerRowCount="1" totalsRowCount="0" totalsRowShown="0">
  <x:tableColumns count="10">
    <x:tableColumn id="1" name="Scenario_ID"/>
    <x:tableColumn id="2" name="Category"/>
    <x:tableColumn id="3" name="Zone"/>
    <x:tableColumn id="4" name="Location"/>
    <x:tableColumn id="5" name="Expected_Priority"/>
    <x:tableColumn id="6" name="Severity"/>
    <x:tableColumn id="7" name="Incident_AR"/>
    <x:tableColumn id="8" name="Expected_Decision"/>
    <x:tableColumn id="9" name="Responsible_Team"/>
    <x:tableColumn id="10" name="Raw_Alert_Cou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ca339618b104ee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daea0b7cf704a7f" /></Relationships>
</file>

<file path=xl/worksheets/sheet1.xml><?xml version="1.0" encoding="utf-8"?>
<x:worksheet xmlns:x="http://schemas.openxmlformats.org/spreadsheetml/2006/main">
  <x:sheetViews>
    <x:sheetView workbookViewId="0">
      <x:pane xSplit="3" ySplit="1" topLeftCell="D2" activePane="bottomRight" state="frozen"/>
    </x:sheetView>
  </x:sheetViews>
  <x:sheetFormatPr defaultRowHeight="15"/>
  <x:cols>
    <x:col min="1" max="1" width="12" hidden="0" customWidth="1"/>
    <x:col min="2" max="2" width="12" hidden="0" customWidth="1"/>
    <x:col min="3" max="3" width="21" hidden="0" customWidth="1"/>
    <x:col min="4" max="4" width="19" hidden="0" customWidth="1"/>
    <x:col min="5" max="5" width="10" hidden="0" customWidth="1"/>
    <x:col min="6" max="6" width="10" hidden="0" customWidth="1"/>
    <x:col min="7" max="7" width="22" hidden="0" customWidth="1"/>
    <x:col min="8" max="8" width="58" hidden="0" customWidth="1"/>
    <x:col min="9" max="9" width="14" hidden="0" customWidth="1"/>
    <x:col min="10" max="10" width="16" hidden="0" customWidth="1"/>
    <x:col min="11" max="11" width="12" hidden="0" customWidth="1"/>
    <x:col min="12" max="12" width="18" hidden="0" customWidth="1"/>
    <x:col min="13" max="13" width="20" hidden="0" customWidth="1"/>
    <x:col min="14" max="14" width="34" hidden="0" customWidth="1"/>
    <x:col min="15" max="15" width="18" hidden="0" customWidth="1"/>
    <x:col min="16" max="16" width="55" hidden="0" customWidth="1"/>
    <x:col min="17" max="17" width="26" hidden="0" customWidth="1"/>
    <x:col min="18" max="18" width="24" hidden="0" customWidth="1"/>
    <x:col min="19" max="19" width="14" hidden="0" customWidth="1"/>
  </x:cols>
  <x:sheetData>
    <x:row r="1">
      <x:c r="A1" s="20" t="str">
        <x:v>Alert_ID</x:v>
      </x:c>
      <x:c r="B1" s="20" t="str">
        <x:v>Scenario_ID</x:v>
      </x:c>
      <x:c r="C1" s="20" t="str">
        <x:v>Time</x:v>
      </x:c>
      <x:c r="D1" s="20" t="str">
        <x:v>Source</x:v>
      </x:c>
      <x:c r="E1" s="20" t="str">
        <x:v>Language</x:v>
      </x:c>
      <x:c r="F1" s="20" t="str">
        <x:v>Zone</x:v>
      </x:c>
      <x:c r="G1" s="20" t="str">
        <x:v>Location</x:v>
      </x:c>
      <x:c r="H1" s="20" t="str">
        <x:v>Raw_Alert</x:v>
      </x:c>
      <x:c r="I1" s="20" t="str">
        <x:v>Category</x:v>
      </x:c>
      <x:c r="J1" s="20" t="str">
        <x:v>Source_Severity</x:v>
      </x:c>
      <x:c r="K1" s="20" t="str">
        <x:v>Confidence</x:v>
      </x:c>
      <x:c r="L1" s="20" t="str">
        <x:v>Crowd_Density_pct</x:v>
      </x:c>
      <x:c r="M1" s="20" t="str">
        <x:v>Related_Alert_Count</x:v>
      </x:c>
      <x:c r="N1" s="20" t="str">
        <x:v>Expected_Incident</x:v>
      </x:c>
      <x:c r="O1" s="20" t="str">
        <x:v>Expected_Priority</x:v>
      </x:c>
      <x:c r="P1" s="20" t="str">
        <x:v>Expected_Decision</x:v>
      </x:c>
      <x:c r="Q1" s="20" t="str">
        <x:v>Responsible_Team</x:v>
      </x:c>
      <x:c r="R1" s="20" t="str">
        <x:v>Related_to_Same_Incident</x:v>
      </x:c>
      <x:c r="S1" s="20" t="str">
        <x:v>Data_Origin</x:v>
      </x:c>
    </x:row>
    <x:row r="2">
      <x:c r="A2" s="17" t="str">
        <x:v>ALT-008</x:v>
      </x:c>
      <x:c r="B2" s="17" t="str">
        <x:v>SCN-001</x:v>
      </x:c>
      <x:c r="C2" s="21" t="n">
        <x:v>47761.750543981485</x:v>
      </x:c>
      <x:c r="D2" s="17" t="str">
        <x:v>Visitor App</x:v>
      </x:c>
      <x:c r="E2" s="17" t="str">
        <x:v>AR</x:v>
      </x:c>
      <x:c r="F2" s="17" t="str">
        <x:v>Zone A</x:v>
      </x:c>
      <x:c r="G2" s="17" t="str">
        <x:v>Gate A</x:v>
      </x:c>
      <x:c r="H2" s="17" t="str">
        <x:v>بلاغ زائر: تكدس متصاعد عند بوابة الدخول الرئيسية عند Gate A.</x:v>
      </x:c>
      <x:c r="I2" s="17" t="str">
        <x:v>Crowd</x:v>
      </x:c>
      <x:c r="J2" s="17" t="str">
        <x:v>Critical</x:v>
      </x:c>
      <x:c r="K2" s="17" t="n">
        <x:v>0.83</x:v>
      </x:c>
      <x:c r="L2" s="17" t="n">
        <x:v>93</x:v>
      </x:c>
      <x:c r="M2" s="17" t="n">
        <x:v>8</x:v>
      </x:c>
      <x:c r="N2" s="17" t="str">
        <x:v>تكدس متصاعد عند بوابة الدخول الرئيسية</x:v>
      </x:c>
      <x:c r="O2" s="17" t="str">
        <x:v>P1</x:v>
      </x:c>
      <x:c r="P2" s="17" t="str">
        <x:v>فتح مسار دخول إضافي وإرسال فريق إدارة الحشود فورًا</x:v>
      </x:c>
      <x:c r="Q2" s="17" t="str">
        <x:v>Crowd Management</x:v>
      </x:c>
      <x:c r="R2" s="17" t="str">
        <x:v>Yes</x:v>
      </x:c>
      <x:c r="S2" s="17" t="str">
        <x:v>Synthetic</x:v>
      </x:c>
    </x:row>
    <x:row r="3">
      <x:c r="A3" s="17" t="str">
        <x:v>ALT-006</x:v>
      </x:c>
      <x:c r="B3" s="17" t="str">
        <x:v>SCN-001</x:v>
      </x:c>
      <x:c r="C3" s="21" t="n">
        <x:v>47761.75116898148</x:v>
      </x:c>
      <x:c r="D3" s="17" t="str">
        <x:v>Visitor App</x:v>
      </x:c>
      <x:c r="E3" s="17" t="str">
        <x:v>AR</x:v>
      </x:c>
      <x:c r="F3" s="17" t="str">
        <x:v>Zone A</x:v>
      </x:c>
      <x:c r="G3" s="17" t="str">
        <x:v>Gate A</x:v>
      </x:c>
      <x:c r="H3" s="17" t="str">
        <x:v>بلاغ زائر: تكدس متصاعد عند بوابة الدخول الرئيسية عند Gate A.</x:v>
      </x:c>
      <x:c r="I3" s="17" t="str">
        <x:v>Crowd</x:v>
      </x:c>
      <x:c r="J3" s="17" t="str">
        <x:v>Critical</x:v>
      </x:c>
      <x:c r="K3" s="17" t="n">
        <x:v>0.88</x:v>
      </x:c>
      <x:c r="L3" s="17" t="n">
        <x:v>95</x:v>
      </x:c>
      <x:c r="M3" s="17" t="n">
        <x:v>6</x:v>
      </x:c>
      <x:c r="N3" s="17" t="str">
        <x:v>تكدس متصاعد عند بوابة الدخول الرئيسية</x:v>
      </x:c>
      <x:c r="O3" s="17" t="str">
        <x:v>P1</x:v>
      </x:c>
      <x:c r="P3" s="17" t="str">
        <x:v>فتح مسار دخول إضافي وإرسال فريق إدارة الحشود فورًا</x:v>
      </x:c>
      <x:c r="Q3" s="17" t="str">
        <x:v>Crowd Management</x:v>
      </x:c>
      <x:c r="R3" s="17" t="str">
        <x:v>Yes</x:v>
      </x:c>
      <x:c r="S3" s="17" t="str">
        <x:v>Synthetic</x:v>
      </x:c>
    </x:row>
    <x:row r="4">
      <x:c r="A4" s="17" t="str">
        <x:v>ALT-005</x:v>
      </x:c>
      <x:c r="B4" s="17" t="str">
        <x:v>SCN-001</x:v>
      </x:c>
      <x:c r="C4" s="21" t="n">
        <x:v>47761.75144675926</x:v>
      </x:c>
      <x:c r="D4" s="17" t="str">
        <x:v>CCTV Analytics</x:v>
      </x:c>
      <x:c r="E4" s="17" t="str">
        <x:v>EN</x:v>
      </x:c>
      <x:c r="F4" s="17" t="str">
        <x:v>Zone A</x:v>
      </x:c>
      <x:c r="G4" s="17" t="str">
        <x:v>Gate A</x:v>
      </x:c>
      <x:c r="H4" s="17" t="str">
        <x:v>CROWD_ALERT | location=Gate A | density=99% | trend=RISING</x:v>
      </x:c>
      <x:c r="I4" s="17" t="str">
        <x:v>Crowd</x:v>
      </x:c>
      <x:c r="J4" s="17" t="str">
        <x:v>Critical</x:v>
      </x:c>
      <x:c r="K4" s="17" t="n">
        <x:v>0.89</x:v>
      </x:c>
      <x:c r="L4" s="17" t="n">
        <x:v>99</x:v>
      </x:c>
      <x:c r="M4" s="17" t="n">
        <x:v>5</x:v>
      </x:c>
      <x:c r="N4" s="17" t="str">
        <x:v>تكدس متصاعد عند بوابة الدخول الرئيسية</x:v>
      </x:c>
      <x:c r="O4" s="17" t="str">
        <x:v>P1</x:v>
      </x:c>
      <x:c r="P4" s="17" t="str">
        <x:v>فتح مسار دخول إضافي وإرسال فريق إدارة الحشود فورًا</x:v>
      </x:c>
      <x:c r="Q4" s="17" t="str">
        <x:v>Crowd Management</x:v>
      </x:c>
      <x:c r="R4" s="17" t="str">
        <x:v>Yes</x:v>
      </x:c>
      <x:c r="S4" s="17" t="str">
        <x:v>Synthetic</x:v>
      </x:c>
    </x:row>
    <x:row r="5">
      <x:c r="A5" s="17" t="str">
        <x:v>ALT-007</x:v>
      </x:c>
      <x:c r="B5" s="17" t="str">
        <x:v>SCN-001</x:v>
      </x:c>
      <x:c r="C5" s="21" t="n">
        <x:v>47761.7515162037</x:v>
      </x:c>
      <x:c r="D5" s="17" t="str">
        <x:v>Crowd Sensor</x:v>
      </x:c>
      <x:c r="E5" s="17" t="str">
        <x:v>EN</x:v>
      </x:c>
      <x:c r="F5" s="17" t="str">
        <x:v>Zone A</x:v>
      </x:c>
      <x:c r="G5" s="17" t="str">
        <x:v>Gate A</x:v>
      </x:c>
      <x:c r="H5" s="17" t="str">
        <x:v>CROWD_SENSOR | location=Gate A | occupancy=96% | threshold=EXCEEDED</x:v>
      </x:c>
      <x:c r="I5" s="17" t="str">
        <x:v>Crowd</x:v>
      </x:c>
      <x:c r="J5" s="17" t="str">
        <x:v>Critical</x:v>
      </x:c>
      <x:c r="K5" s="17" t="n">
        <x:v>0.85</x:v>
      </x:c>
      <x:c r="L5" s="17" t="n">
        <x:v>96</x:v>
      </x:c>
      <x:c r="M5" s="17" t="n">
        <x:v>7</x:v>
      </x:c>
      <x:c r="N5" s="17" t="str">
        <x:v>تكدس متصاعد عند بوابة الدخول الرئيسية</x:v>
      </x:c>
      <x:c r="O5" s="17" t="str">
        <x:v>P1</x:v>
      </x:c>
      <x:c r="P5" s="17" t="str">
        <x:v>فتح مسار دخول إضافي وإرسال فريق إدارة الحشود فورًا</x:v>
      </x:c>
      <x:c r="Q5" s="17" t="str">
        <x:v>Crowd Management</x:v>
      </x:c>
      <x:c r="R5" s="17" t="str">
        <x:v>Yes</x:v>
      </x:c>
      <x:c r="S5" s="17" t="str">
        <x:v>Synthetic</x:v>
      </x:c>
    </x:row>
    <x:row r="6">
      <x:c r="A6" s="17" t="str">
        <x:v>ALT-004</x:v>
      </x:c>
      <x:c r="B6" s="17" t="str">
        <x:v>SCN-001</x:v>
      </x:c>
      <x:c r="C6" s="21" t="n">
        <x:v>47761.751597222225</x:v>
      </x:c>
      <x:c r="D6" s="17" t="str">
        <x:v>Visitor App</x:v>
      </x:c>
      <x:c r="E6" s="17" t="str">
        <x:v>AR</x:v>
      </x:c>
      <x:c r="F6" s="17" t="str">
        <x:v>Zone A</x:v>
      </x:c>
      <x:c r="G6" s="17" t="str">
        <x:v>Gate A</x:v>
      </x:c>
      <x:c r="H6" s="17" t="str">
        <x:v>بلاغ زائر: تكدس متصاعد عند بوابة الدخول الرئيسية عند Gate A.</x:v>
      </x:c>
      <x:c r="I6" s="17" t="str">
        <x:v>Crowd</x:v>
      </x:c>
      <x:c r="J6" s="17" t="str">
        <x:v>Critical</x:v>
      </x:c>
      <x:c r="K6" s="17" t="n">
        <x:v>0.83</x:v>
      </x:c>
      <x:c r="L6" s="17" t="n">
        <x:v>95</x:v>
      </x:c>
      <x:c r="M6" s="17" t="n">
        <x:v>4</x:v>
      </x:c>
      <x:c r="N6" s="17" t="str">
        <x:v>تكدس متصاعد عند بوابة الدخول الرئيسية</x:v>
      </x:c>
      <x:c r="O6" s="17" t="str">
        <x:v>P1</x:v>
      </x:c>
      <x:c r="P6" s="17" t="str">
        <x:v>فتح مسار دخول إضافي وإرسال فريق إدارة الحشود فورًا</x:v>
      </x:c>
      <x:c r="Q6" s="17" t="str">
        <x:v>Crowd Management</x:v>
      </x:c>
      <x:c r="R6" s="17" t="str">
        <x:v>Yes</x:v>
      </x:c>
      <x:c r="S6" s="17" t="str">
        <x:v>Synthetic</x:v>
      </x:c>
    </x:row>
    <x:row r="7">
      <x:c r="A7" s="17" t="str">
        <x:v>ALT-002</x:v>
      </x:c>
      <x:c r="B7" s="17" t="str">
        <x:v>SCN-001</x:v>
      </x:c>
      <x:c r="C7" s="21" t="n">
        <x:v>47761.751851851855</x:v>
      </x:c>
      <x:c r="D7" s="17" t="str">
        <x:v>Staff App</x:v>
      </x:c>
      <x:c r="E7" s="17" t="str">
        <x:v>AR</x:v>
      </x:c>
      <x:c r="F7" s="17" t="str">
        <x:v>Zone A</x:v>
      </x:c>
      <x:c r="G7" s="17" t="str">
        <x:v>Gate A</x:v>
      </x:c>
      <x:c r="H7" s="17" t="str">
        <x:v>المشرف بالموقع يفيد بوجود تكدس متصاعد عند بوابة الدخول الرئيسية - Gate A.</x:v>
      </x:c>
      <x:c r="I7" s="17" t="str">
        <x:v>Crowd</x:v>
      </x:c>
      <x:c r="J7" s="17" t="str">
        <x:v>Critical</x:v>
      </x:c>
      <x:c r="K7" s="17" t="n">
        <x:v>0.7</x:v>
      </x:c>
      <x:c r="L7" s="17" t="n">
        <x:v>91</x:v>
      </x:c>
      <x:c r="M7" s="17" t="n">
        <x:v>2</x:v>
      </x:c>
      <x:c r="N7" s="17" t="str">
        <x:v>تكدس متصاعد عند بوابة الدخول الرئيسية</x:v>
      </x:c>
      <x:c r="O7" s="17" t="str">
        <x:v>P1</x:v>
      </x:c>
      <x:c r="P7" s="17" t="str">
        <x:v>فتح مسار دخول إضافي وإرسال فريق إدارة الحشود فورًا</x:v>
      </x:c>
      <x:c r="Q7" s="17" t="str">
        <x:v>Crowd Management</x:v>
      </x:c>
      <x:c r="R7" s="17" t="str">
        <x:v>Yes</x:v>
      </x:c>
      <x:c r="S7" s="17" t="str">
        <x:v>Synthetic</x:v>
      </x:c>
    </x:row>
    <x:row r="8">
      <x:c r="A8" s="17" t="str">
        <x:v>ALT-003</x:v>
      </x:c>
      <x:c r="B8" s="17" t="str">
        <x:v>SCN-001</x:v>
      </x:c>
      <x:c r="C8" s="21" t="n">
        <x:v>47761.75193287037</x:v>
      </x:c>
      <x:c r="D8" s="17" t="str">
        <x:v>Crowd Sensor</x:v>
      </x:c>
      <x:c r="E8" s="17" t="str">
        <x:v>EN</x:v>
      </x:c>
      <x:c r="F8" s="17" t="str">
        <x:v>Zone A</x:v>
      </x:c>
      <x:c r="G8" s="17" t="str">
        <x:v>Gate A</x:v>
      </x:c>
      <x:c r="H8" s="17" t="str">
        <x:v>CROWD_SENSOR | location=Gate A | occupancy=93% | threshold=EXCEEDED</x:v>
      </x:c>
      <x:c r="I8" s="17" t="str">
        <x:v>Crowd</x:v>
      </x:c>
      <x:c r="J8" s="17" t="str">
        <x:v>Critical</x:v>
      </x:c>
      <x:c r="K8" s="17" t="n">
        <x:v>0.87</x:v>
      </x:c>
      <x:c r="L8" s="17" t="n">
        <x:v>93</x:v>
      </x:c>
      <x:c r="M8" s="17" t="n">
        <x:v>3</x:v>
      </x:c>
      <x:c r="N8" s="17" t="str">
        <x:v>تكدس متصاعد عند بوابة الدخول الرئيسية</x:v>
      </x:c>
      <x:c r="O8" s="17" t="str">
        <x:v>P1</x:v>
      </x:c>
      <x:c r="P8" s="17" t="str">
        <x:v>فتح مسار دخول إضافي وإرسال فريق إدارة الحشود فورًا</x:v>
      </x:c>
      <x:c r="Q8" s="17" t="str">
        <x:v>Crowd Management</x:v>
      </x:c>
      <x:c r="R8" s="17" t="str">
        <x:v>Yes</x:v>
      </x:c>
      <x:c r="S8" s="17" t="str">
        <x:v>Synthetic</x:v>
      </x:c>
    </x:row>
    <x:row r="9">
      <x:c r="A9" s="17" t="str">
        <x:v>ALT-001</x:v>
      </x:c>
      <x:c r="B9" s="17" t="str">
        <x:v>SCN-001</x:v>
      </x:c>
      <x:c r="C9" s="21" t="n">
        <x:v>47761.75237268519</x:v>
      </x:c>
      <x:c r="D9" s="17" t="str">
        <x:v>Staff App</x:v>
      </x:c>
      <x:c r="E9" s="17" t="str">
        <x:v>AR</x:v>
      </x:c>
      <x:c r="F9" s="17" t="str">
        <x:v>Zone A</x:v>
      </x:c>
      <x:c r="G9" s="17" t="str">
        <x:v>Gate A</x:v>
      </x:c>
      <x:c r="H9" s="17" t="str">
        <x:v>بلاغ ميداني: تكدس متصاعد عند بوابة الدخول الرئيسية في Gate A. يرجى التوجيه.</x:v>
      </x:c>
      <x:c r="I9" s="17" t="str">
        <x:v>Crowd</x:v>
      </x:c>
      <x:c r="J9" s="17" t="str">
        <x:v>Critical</x:v>
      </x:c>
      <x:c r="K9" s="17" t="n">
        <x:v>0.94</x:v>
      </x:c>
      <x:c r="L9" s="17" t="n">
        <x:v>90</x:v>
      </x:c>
      <x:c r="M9" s="17" t="n">
        <x:v>1</x:v>
      </x:c>
      <x:c r="N9" s="17" t="str">
        <x:v>تكدس متصاعد عند بوابة الدخول الرئيسية</x:v>
      </x:c>
      <x:c r="O9" s="17" t="str">
        <x:v>P1</x:v>
      </x:c>
      <x:c r="P9" s="17" t="str">
        <x:v>فتح مسار دخول إضافي وإرسال فريق إدارة الحشود فورًا</x:v>
      </x:c>
      <x:c r="Q9" s="17" t="str">
        <x:v>Crowd Management</x:v>
      </x:c>
      <x:c r="R9" s="17" t="str">
        <x:v>No</x:v>
      </x:c>
      <x:c r="S9" s="17" t="str">
        <x:v>Synthetic</x:v>
      </x:c>
    </x:row>
    <x:row r="10">
      <x:c r="A10" s="17" t="str">
        <x:v>ALT-012</x:v>
      </x:c>
      <x:c r="B10" s="17" t="str">
        <x:v>SCN-002</x:v>
      </x:c>
      <x:c r="C10" s="21" t="n">
        <x:v>47761.7533912037</x:v>
      </x:c>
      <x:c r="D10" s="17" t="str">
        <x:v>CCTV Analytics</x:v>
      </x:c>
      <x:c r="E10" s="17" t="str">
        <x:v>EN</x:v>
      </x:c>
      <x:c r="F10" s="17" t="str">
        <x:v>Zone B</x:v>
      </x:c>
      <x:c r="G10" s="17" t="str">
        <x:v>Utility Room B4</x:v>
      </x:c>
      <x:c r="H10" s="17" t="str">
        <x:v>VIDEO_ANALYTICS | visual anomaly detected | location=Utility Room B4</x:v>
      </x:c>
      <x:c r="I10" s="17" t="str">
        <x:v>Safety</x:v>
      </x:c>
      <x:c r="J10" s="17" t="str">
        <x:v>Critical</x:v>
      </x:c>
      <x:c r="K10" s="17" t="n">
        <x:v>0.88</x:v>
      </x:c>
      <x:c r="L10" s="17" t="n">
        <x:v>87</x:v>
      </x:c>
      <x:c r="M10" s="17" t="n">
        <x:v>4</x:v>
      </x:c>
      <x:c r="N10" s="17" t="str">
        <x:v>دخان وارتفاع حرارة في غرفة خدمات</x:v>
      </x:c>
      <x:c r="O10" s="17" t="str">
        <x:v>P1</x:v>
      </x:c>
      <x:c r="P10" s="17" t="str">
        <x:v>عزل المنطقة وإرسال فريق السلامة وفصل مصدر الطاقة</x:v>
      </x:c>
      <x:c r="Q10" s="17" t="str">
        <x:v>Safety Response</x:v>
      </x:c>
      <x:c r="R10" s="17" t="str">
        <x:v>Yes</x:v>
      </x:c>
      <x:c r="S10" s="17" t="str">
        <x:v>Synthetic</x:v>
      </x:c>
    </x:row>
    <x:row r="11">
      <x:c r="A11" s="17" t="str">
        <x:v>ALT-011</x:v>
      </x:c>
      <x:c r="B11" s="17" t="str">
        <x:v>SCN-002</x:v>
      </x:c>
      <x:c r="C11" s="21" t="n">
        <x:v>47761.75341435185</x:v>
      </x:c>
      <x:c r="D11" s="17" t="str">
        <x:v>CCTV Analytics</x:v>
      </x:c>
      <x:c r="E11" s="17" t="str">
        <x:v>EN</x:v>
      </x:c>
      <x:c r="F11" s="17" t="str">
        <x:v>Zone B</x:v>
      </x:c>
      <x:c r="G11" s="17" t="str">
        <x:v>Utility Room B4</x:v>
      </x:c>
      <x:c r="H11" s="17" t="str">
        <x:v>VIDEO_ANALYTICS | visual anomaly detected | location=Utility Room B4</x:v>
      </x:c>
      <x:c r="I11" s="17" t="str">
        <x:v>Safety</x:v>
      </x:c>
      <x:c r="J11" s="17" t="str">
        <x:v>Critical</x:v>
      </x:c>
      <x:c r="K11" s="17" t="n">
        <x:v>0.95</x:v>
      </x:c>
      <x:c r="L11" s="17" t="n">
        <x:v>38</x:v>
      </x:c>
      <x:c r="M11" s="17" t="n">
        <x:v>3</x:v>
      </x:c>
      <x:c r="N11" s="17" t="str">
        <x:v>دخان وارتفاع حرارة في غرفة خدمات</x:v>
      </x:c>
      <x:c r="O11" s="17" t="str">
        <x:v>P1</x:v>
      </x:c>
      <x:c r="P11" s="17" t="str">
        <x:v>عزل المنطقة وإرسال فريق السلامة وفصل مصدر الطاقة</x:v>
      </x:c>
      <x:c r="Q11" s="17" t="str">
        <x:v>Safety Response</x:v>
      </x:c>
      <x:c r="R11" s="17" t="str">
        <x:v>Yes</x:v>
      </x:c>
      <x:c r="S11" s="17" t="str">
        <x:v>Synthetic</x:v>
      </x:c>
    </x:row>
    <x:row r="12">
      <x:c r="A12" s="17" t="str">
        <x:v>ALT-016</x:v>
      </x:c>
      <x:c r="B12" s="17" t="str">
        <x:v>SCN-002</x:v>
      </x:c>
      <x:c r="C12" s="21" t="n">
        <x:v>47761.75347222222</x:v>
      </x:c>
      <x:c r="D12" s="17" t="str">
        <x:v>CCTV Analytics</x:v>
      </x:c>
      <x:c r="E12" s="17" t="str">
        <x:v>EN</x:v>
      </x:c>
      <x:c r="F12" s="17" t="str">
        <x:v>Zone B</x:v>
      </x:c>
      <x:c r="G12" s="17" t="str">
        <x:v>Utility Room B4</x:v>
      </x:c>
      <x:c r="H12" s="17" t="str">
        <x:v>VIDEO_ANALYTICS | visual anomaly detected | location=Utility Room B4</x:v>
      </x:c>
      <x:c r="I12" s="17" t="str">
        <x:v>Safety</x:v>
      </x:c>
      <x:c r="J12" s="17" t="str">
        <x:v>Critical</x:v>
      </x:c>
      <x:c r="K12" s="17" t="n">
        <x:v>0.83</x:v>
      </x:c>
      <x:c r="L12" s="17" t="n">
        <x:v>76</x:v>
      </x:c>
      <x:c r="M12" s="17" t="n">
        <x:v>8</x:v>
      </x:c>
      <x:c r="N12" s="17" t="str">
        <x:v>دخان وارتفاع حرارة في غرفة خدمات</x:v>
      </x:c>
      <x:c r="O12" s="17" t="str">
        <x:v>P1</x:v>
      </x:c>
      <x:c r="P12" s="17" t="str">
        <x:v>عزل المنطقة وإرسال فريق السلامة وفصل مصدر الطاقة</x:v>
      </x:c>
      <x:c r="Q12" s="17" t="str">
        <x:v>Safety Response</x:v>
      </x:c>
      <x:c r="R12" s="17" t="str">
        <x:v>Yes</x:v>
      </x:c>
      <x:c r="S12" s="17" t="str">
        <x:v>Synthetic</x:v>
      </x:c>
    </x:row>
    <x:row r="13">
      <x:c r="A13" s="17" t="str">
        <x:v>ALT-015</x:v>
      </x:c>
      <x:c r="B13" s="17" t="str">
        <x:v>SCN-002</x:v>
      </x:c>
      <x:c r="C13" s="21" t="n">
        <x:v>47761.753645833334</x:v>
      </x:c>
      <x:c r="D13" s="17" t="str">
        <x:v>Staff App</x:v>
      </x:c>
      <x:c r="E13" s="17" t="str">
        <x:v>AR</x:v>
      </x:c>
      <x:c r="F13" s="17" t="str">
        <x:v>Zone B</x:v>
      </x:c>
      <x:c r="G13" s="17" t="str">
        <x:v>Utility Room B4</x:v>
      </x:c>
      <x:c r="H13" s="17" t="str">
        <x:v>بلاغ ميداني: دخان وارتفاع حرارة في غرفة خدمات في Utility Room B4. يرجى التوجيه.</x:v>
      </x:c>
      <x:c r="I13" s="17" t="str">
        <x:v>Safety</x:v>
      </x:c>
      <x:c r="J13" s="17" t="str">
        <x:v>Critical</x:v>
      </x:c>
      <x:c r="K13" s="17" t="n">
        <x:v>0.86</x:v>
      </x:c>
      <x:c r="L13" s="17" t="n">
        <x:v>59</x:v>
      </x:c>
      <x:c r="M13" s="17" t="n">
        <x:v>7</x:v>
      </x:c>
      <x:c r="N13" s="17" t="str">
        <x:v>دخان وارتفاع حرارة في غرفة خدمات</x:v>
      </x:c>
      <x:c r="O13" s="17" t="str">
        <x:v>P1</x:v>
      </x:c>
      <x:c r="P13" s="17" t="str">
        <x:v>عزل المنطقة وإرسال فريق السلامة وفصل مصدر الطاقة</x:v>
      </x:c>
      <x:c r="Q13" s="17" t="str">
        <x:v>Safety Response</x:v>
      </x:c>
      <x:c r="R13" s="17" t="str">
        <x:v>Yes</x:v>
      </x:c>
      <x:c r="S13" s="17" t="str">
        <x:v>Synthetic</x:v>
      </x:c>
    </x:row>
    <x:row r="14">
      <x:c r="A14" s="17" t="str">
        <x:v>ALT-010</x:v>
      </x:c>
      <x:c r="B14" s="17" t="str">
        <x:v>SCN-002</x:v>
      </x:c>
      <x:c r="C14" s="21" t="n">
        <x:v>47761.753912037035</x:v>
      </x:c>
      <x:c r="D14" s="17" t="str">
        <x:v>Staff App</x:v>
      </x:c>
      <x:c r="E14" s="17" t="str">
        <x:v>AR</x:v>
      </x:c>
      <x:c r="F14" s="17" t="str">
        <x:v>Zone B</x:v>
      </x:c>
      <x:c r="G14" s="17" t="str">
        <x:v>Utility Room B4</x:v>
      </x:c>
      <x:c r="H14" s="17" t="str">
        <x:v>المشرف بالموقع يفيد بوجود دخان وارتفاع حرارة في غرفة خدمات - Utility Room B4.</x:v>
      </x:c>
      <x:c r="I14" s="17" t="str">
        <x:v>Safety</x:v>
      </x:c>
      <x:c r="J14" s="17" t="str">
        <x:v>Critical</x:v>
      </x:c>
      <x:c r="K14" s="17" t="n">
        <x:v>0.7</x:v>
      </x:c>
      <x:c r="L14" s="17" t="n">
        <x:v>40</x:v>
      </x:c>
      <x:c r="M14" s="17" t="n">
        <x:v>2</x:v>
      </x:c>
      <x:c r="N14" s="17" t="str">
        <x:v>دخان وارتفاع حرارة في غرفة خدمات</x:v>
      </x:c>
      <x:c r="O14" s="17" t="str">
        <x:v>P1</x:v>
      </x:c>
      <x:c r="P14" s="17" t="str">
        <x:v>عزل المنطقة وإرسال فريق السلامة وفصل مصدر الطاقة</x:v>
      </x:c>
      <x:c r="Q14" s="17" t="str">
        <x:v>Safety Response</x:v>
      </x:c>
      <x:c r="R14" s="17" t="str">
        <x:v>Yes</x:v>
      </x:c>
      <x:c r="S14" s="17" t="str">
        <x:v>Synthetic</x:v>
      </x:c>
    </x:row>
    <x:row r="15">
      <x:c r="A15" s="17" t="str">
        <x:v>ALT-014</x:v>
      </x:c>
      <x:c r="B15" s="17" t="str">
        <x:v>SCN-002</x:v>
      </x:c>
      <x:c r="C15" s="21" t="n">
        <x:v>47761.75462962963</x:v>
      </x:c>
      <x:c r="D15" s="17" t="str">
        <x:v>CCTV Analytics</x:v>
      </x:c>
      <x:c r="E15" s="17" t="str">
        <x:v>EN</x:v>
      </x:c>
      <x:c r="F15" s="17" t="str">
        <x:v>Zone B</x:v>
      </x:c>
      <x:c r="G15" s="17" t="str">
        <x:v>Utility Room B4</x:v>
      </x:c>
      <x:c r="H15" s="17" t="str">
        <x:v>VIDEO_ANALYTICS | visual anomaly detected | location=Utility Room B4</x:v>
      </x:c>
      <x:c r="I15" s="17" t="str">
        <x:v>Safety</x:v>
      </x:c>
      <x:c r="J15" s="17" t="str">
        <x:v>Critical</x:v>
      </x:c>
      <x:c r="K15" s="17" t="n">
        <x:v>0.83</x:v>
      </x:c>
      <x:c r="L15" s="17" t="n">
        <x:v>69</x:v>
      </x:c>
      <x:c r="M15" s="17" t="n">
        <x:v>6</x:v>
      </x:c>
      <x:c r="N15" s="17" t="str">
        <x:v>دخان وارتفاع حرارة في غرفة خدمات</x:v>
      </x:c>
      <x:c r="O15" s="17" t="str">
        <x:v>P1</x:v>
      </x:c>
      <x:c r="P15" s="17" t="str">
        <x:v>عزل المنطقة وإرسال فريق السلامة وفصل مصدر الطاقة</x:v>
      </x:c>
      <x:c r="Q15" s="17" t="str">
        <x:v>Safety Response</x:v>
      </x:c>
      <x:c r="R15" s="17" t="str">
        <x:v>Yes</x:v>
      </x:c>
      <x:c r="S15" s="17" t="str">
        <x:v>Synthetic</x:v>
      </x:c>
    </x:row>
    <x:row r="16">
      <x:c r="A16" s="17" t="str">
        <x:v>ALT-009</x:v>
      </x:c>
      <x:c r="B16" s="17" t="str">
        <x:v>SCN-002</x:v>
      </x:c>
      <x:c r="C16" s="21" t="n">
        <x:v>47761.75488425926</x:v>
      </x:c>
      <x:c r="D16" s="17" t="str">
        <x:v>CCTV Analytics</x:v>
      </x:c>
      <x:c r="E16" s="17" t="str">
        <x:v>EN</x:v>
      </x:c>
      <x:c r="F16" s="17" t="str">
        <x:v>Zone B</x:v>
      </x:c>
      <x:c r="G16" s="17" t="str">
        <x:v>Utility Room B4</x:v>
      </x:c>
      <x:c r="H16" s="17" t="str">
        <x:v>VIDEO_ANALYTICS | visual anomaly detected | location=Utility Room B4</x:v>
      </x:c>
      <x:c r="I16" s="17" t="str">
        <x:v>Safety</x:v>
      </x:c>
      <x:c r="J16" s="17" t="str">
        <x:v>Critical</x:v>
      </x:c>
      <x:c r="K16" s="17" t="n">
        <x:v>0.92</x:v>
      </x:c>
      <x:c r="L16" s="17" t="n">
        <x:v>75</x:v>
      </x:c>
      <x:c r="M16" s="17" t="n">
        <x:v>1</x:v>
      </x:c>
      <x:c r="N16" s="17" t="str">
        <x:v>دخان وارتفاع حرارة في غرفة خدمات</x:v>
      </x:c>
      <x:c r="O16" s="17" t="str">
        <x:v>P1</x:v>
      </x:c>
      <x:c r="P16" s="17" t="str">
        <x:v>عزل المنطقة وإرسال فريق السلامة وفصل مصدر الطاقة</x:v>
      </x:c>
      <x:c r="Q16" s="17" t="str">
        <x:v>Safety Response</x:v>
      </x:c>
      <x:c r="R16" s="17" t="str">
        <x:v>No</x:v>
      </x:c>
      <x:c r="S16" s="17" t="str">
        <x:v>Synthetic</x:v>
      </x:c>
    </x:row>
    <x:row r="17">
      <x:c r="A17" s="17" t="str">
        <x:v>ALT-013</x:v>
      </x:c>
      <x:c r="B17" s="17" t="str">
        <x:v>SCN-002</x:v>
      </x:c>
      <x:c r="C17" s="21" t="n">
        <x:v>47761.755</x:v>
      </x:c>
      <x:c r="D17" s="17" t="str">
        <x:v>CCTV Analytics</x:v>
      </x:c>
      <x:c r="E17" s="17" t="str">
        <x:v>EN</x:v>
      </x:c>
      <x:c r="F17" s="17" t="str">
        <x:v>Zone B</x:v>
      </x:c>
      <x:c r="G17" s="17" t="str">
        <x:v>Utility Room B4</x:v>
      </x:c>
      <x:c r="H17" s="17" t="str">
        <x:v>VIDEO_ANALYTICS | visual anomaly detected | location=Utility Room B4</x:v>
      </x:c>
      <x:c r="I17" s="17" t="str">
        <x:v>Safety</x:v>
      </x:c>
      <x:c r="J17" s="17" t="str">
        <x:v>Critical</x:v>
      </x:c>
      <x:c r="K17" s="17" t="n">
        <x:v>0.98</x:v>
      </x:c>
      <x:c r="L17" s="17" t="n">
        <x:v>89</x:v>
      </x:c>
      <x:c r="M17" s="17" t="n">
        <x:v>5</x:v>
      </x:c>
      <x:c r="N17" s="17" t="str">
        <x:v>دخان وارتفاع حرارة في غرفة خدمات</x:v>
      </x:c>
      <x:c r="O17" s="17" t="str">
        <x:v>P1</x:v>
      </x:c>
      <x:c r="P17" s="17" t="str">
        <x:v>عزل المنطقة وإرسال فريق السلامة وفصل مصدر الطاقة</x:v>
      </x:c>
      <x:c r="Q17" s="17" t="str">
        <x:v>Safety Response</x:v>
      </x:c>
      <x:c r="R17" s="17" t="str">
        <x:v>Yes</x:v>
      </x:c>
      <x:c r="S17" s="17" t="str">
        <x:v>Synthetic</x:v>
      </x:c>
    </x:row>
    <x:row r="18">
      <x:c r="A18" s="17" t="str">
        <x:v>ALT-019</x:v>
      </x:c>
      <x:c r="B18" s="17" t="str">
        <x:v>SCN-003</x:v>
      </x:c>
      <x:c r="C18" s="21" t="n">
        <x:v>47761.75560185185</x:v>
      </x:c>
      <x:c r="D18" s="17" t="str">
        <x:v>Visitor App</x:v>
      </x:c>
      <x:c r="E18" s="17" t="str">
        <x:v>AR</x:v>
      </x:c>
      <x:c r="F18" s="17" t="str">
        <x:v>Zone G</x:v>
      </x:c>
      <x:c r="G18" s="17" t="str">
        <x:v>Food Court G1</x:v>
      </x:c>
      <x:c r="H18" s="17" t="str">
        <x:v>بلاغ زائر: حالة إغماء مع عدة بلاغات عند Food Court G1.</x:v>
      </x:c>
      <x:c r="I18" s="17" t="str">
        <x:v>Medical</x:v>
      </x:c>
      <x:c r="J18" s="17" t="str">
        <x:v>Critical</x:v>
      </x:c>
      <x:c r="K18" s="17" t="n">
        <x:v>0.87</x:v>
      </x:c>
      <x:c r="L18" s="17" t="n">
        <x:v>90</x:v>
      </x:c>
      <x:c r="M18" s="17" t="n">
        <x:v>3</x:v>
      </x:c>
      <x:c r="N18" s="17" t="str">
        <x:v>حالة إغماء مع عدة بلاغات</x:v>
      </x:c>
      <x:c r="O18" s="17" t="str">
        <x:v>P1</x:v>
      </x:c>
      <x:c r="P18" s="17" t="str">
        <x:v>إرسال الفريق الطبي فورًا وفتح مسار وصول</x:v>
      </x:c>
      <x:c r="Q18" s="17" t="str">
        <x:v>Medical Response</x:v>
      </x:c>
      <x:c r="R18" s="17" t="str">
        <x:v>Yes</x:v>
      </x:c>
      <x:c r="S18" s="17" t="str">
        <x:v>Synthetic</x:v>
      </x:c>
    </x:row>
    <x:row r="19">
      <x:c r="A19" s="17" t="str">
        <x:v>ALT-023</x:v>
      </x:c>
      <x:c r="B19" s="17" t="str">
        <x:v>SCN-003</x:v>
      </x:c>
      <x:c r="C19" s="21" t="n">
        <x:v>47761.7559837963</x:v>
      </x:c>
      <x:c r="D19" s="17" t="str">
        <x:v>Staff App</x:v>
      </x:c>
      <x:c r="E19" s="17" t="str">
        <x:v>AR</x:v>
      </x:c>
      <x:c r="F19" s="17" t="str">
        <x:v>Zone G</x:v>
      </x:c>
      <x:c r="G19" s="17" t="str">
        <x:v>Food Court G1</x:v>
      </x:c>
      <x:c r="H19" s="17" t="str">
        <x:v>بلاغ ميداني: حالة إغماء مع عدة بلاغات في Food Court G1. يرجى التوجيه.</x:v>
      </x:c>
      <x:c r="I19" s="17" t="str">
        <x:v>Medical</x:v>
      </x:c>
      <x:c r="J19" s="17" t="str">
        <x:v>Critical</x:v>
      </x:c>
      <x:c r="K19" s="17" t="n">
        <x:v>0.87</x:v>
      </x:c>
      <x:c r="L19" s="17" t="n">
        <x:v>74</x:v>
      </x:c>
      <x:c r="M19" s="17" t="n">
        <x:v>7</x:v>
      </x:c>
      <x:c r="N19" s="17" t="str">
        <x:v>حالة إغماء مع عدة بلاغات</x:v>
      </x:c>
      <x:c r="O19" s="17" t="str">
        <x:v>P1</x:v>
      </x:c>
      <x:c r="P19" s="17" t="str">
        <x:v>إرسال الفريق الطبي فورًا وفتح مسار وصول</x:v>
      </x:c>
      <x:c r="Q19" s="17" t="str">
        <x:v>Medical Response</x:v>
      </x:c>
      <x:c r="R19" s="17" t="str">
        <x:v>Yes</x:v>
      </x:c>
      <x:c r="S19" s="17" t="str">
        <x:v>Synthetic</x:v>
      </x:c>
    </x:row>
    <x:row r="20">
      <x:c r="A20" s="17" t="str">
        <x:v>ALT-020</x:v>
      </x:c>
      <x:c r="B20" s="17" t="str">
        <x:v>SCN-003</x:v>
      </x:c>
      <x:c r="C20" s="21" t="n">
        <x:v>47761.756053240744</x:v>
      </x:c>
      <x:c r="D20" s="17" t="str">
        <x:v>CCTV Analytics</x:v>
      </x:c>
      <x:c r="E20" s="17" t="str">
        <x:v>EN</x:v>
      </x:c>
      <x:c r="F20" s="17" t="str">
        <x:v>Zone G</x:v>
      </x:c>
      <x:c r="G20" s="17" t="str">
        <x:v>Food Court G1</x:v>
      </x:c>
      <x:c r="H20" s="17" t="str">
        <x:v>VIDEO_ANALYTICS | possible person-down event | location=Food Court G1</x:v>
      </x:c>
      <x:c r="I20" s="17" t="str">
        <x:v>Medical</x:v>
      </x:c>
      <x:c r="J20" s="17" t="str">
        <x:v>Critical</x:v>
      </x:c>
      <x:c r="K20" s="17" t="n">
        <x:v>0.88</x:v>
      </x:c>
      <x:c r="L20" s="17" t="n">
        <x:v>54</x:v>
      </x:c>
      <x:c r="M20" s="17" t="n">
        <x:v>4</x:v>
      </x:c>
      <x:c r="N20" s="17" t="str">
        <x:v>حالة إغماء مع عدة بلاغات</x:v>
      </x:c>
      <x:c r="O20" s="17" t="str">
        <x:v>P1</x:v>
      </x:c>
      <x:c r="P20" s="17" t="str">
        <x:v>إرسال الفريق الطبي فورًا وفتح مسار وصول</x:v>
      </x:c>
      <x:c r="Q20" s="17" t="str">
        <x:v>Medical Response</x:v>
      </x:c>
      <x:c r="R20" s="17" t="str">
        <x:v>Yes</x:v>
      </x:c>
      <x:c r="S20" s="17" t="str">
        <x:v>Synthetic</x:v>
      </x:c>
    </x:row>
    <x:row r="21">
      <x:c r="A21" s="17" t="str">
        <x:v>ALT-017</x:v>
      </x:c>
      <x:c r="B21" s="17" t="str">
        <x:v>SCN-003</x:v>
      </x:c>
      <x:c r="C21" s="21" t="n">
        <x:v>47761.75607638889</x:v>
      </x:c>
      <x:c r="D21" s="17" t="str">
        <x:v>Visitor App</x:v>
      </x:c>
      <x:c r="E21" s="17" t="str">
        <x:v>AR</x:v>
      </x:c>
      <x:c r="F21" s="17" t="str">
        <x:v>Zone G</x:v>
      </x:c>
      <x:c r="G21" s="17" t="str">
        <x:v>Food Court G1</x:v>
      </x:c>
      <x:c r="H21" s="17" t="str">
        <x:v>بلاغ زائر: حالة إغماء مع عدة بلاغات عند Food Court G1.</x:v>
      </x:c>
      <x:c r="I21" s="17" t="str">
        <x:v>Medical</x:v>
      </x:c>
      <x:c r="J21" s="17" t="str">
        <x:v>Critical</x:v>
      </x:c>
      <x:c r="K21" s="17" t="n">
        <x:v>0.84</x:v>
      </x:c>
      <x:c r="L21" s="17" t="n">
        <x:v>43</x:v>
      </x:c>
      <x:c r="M21" s="17" t="n">
        <x:v>1</x:v>
      </x:c>
      <x:c r="N21" s="17" t="str">
        <x:v>حالة إغماء مع عدة بلاغات</x:v>
      </x:c>
      <x:c r="O21" s="17" t="str">
        <x:v>P1</x:v>
      </x:c>
      <x:c r="P21" s="17" t="str">
        <x:v>إرسال الفريق الطبي فورًا وفتح مسار وصول</x:v>
      </x:c>
      <x:c r="Q21" s="17" t="str">
        <x:v>Medical Response</x:v>
      </x:c>
      <x:c r="R21" s="17" t="str">
        <x:v>No</x:v>
      </x:c>
      <x:c r="S21" s="17" t="str">
        <x:v>Synthetic</x:v>
      </x:c>
    </x:row>
    <x:row r="22">
      <x:c r="A22" s="17" t="str">
        <x:v>ALT-022</x:v>
      </x:c>
      <x:c r="B22" s="17" t="str">
        <x:v>SCN-003</x:v>
      </x:c>
      <x:c r="C22" s="21" t="n">
        <x:v>47761.75616898148</x:v>
      </x:c>
      <x:c r="D22" s="17" t="str">
        <x:v>Staff App</x:v>
      </x:c>
      <x:c r="E22" s="17" t="str">
        <x:v>AR</x:v>
      </x:c>
      <x:c r="F22" s="17" t="str">
        <x:v>Zone G</x:v>
      </x:c>
      <x:c r="G22" s="17" t="str">
        <x:v>Food Court G1</x:v>
      </x:c>
      <x:c r="H22" s="17" t="str">
        <x:v>تم رصد حالة إغماء مع عدة بلاغات بالموقع Food Court G1 ويحتاج متابعة.</x:v>
      </x:c>
      <x:c r="I22" s="17" t="str">
        <x:v>Medical</x:v>
      </x:c>
      <x:c r="J22" s="17" t="str">
        <x:v>Critical</x:v>
      </x:c>
      <x:c r="K22" s="17" t="n">
        <x:v>0.86</x:v>
      </x:c>
      <x:c r="L22" s="17" t="n">
        <x:v>36</x:v>
      </x:c>
      <x:c r="M22" s="17" t="n">
        <x:v>6</x:v>
      </x:c>
      <x:c r="N22" s="17" t="str">
        <x:v>حالة إغماء مع عدة بلاغات</x:v>
      </x:c>
      <x:c r="O22" s="17" t="str">
        <x:v>P1</x:v>
      </x:c>
      <x:c r="P22" s="17" t="str">
        <x:v>إرسال الفريق الطبي فورًا وفتح مسار وصول</x:v>
      </x:c>
      <x:c r="Q22" s="17" t="str">
        <x:v>Medical Response</x:v>
      </x:c>
      <x:c r="R22" s="17" t="str">
        <x:v>Yes</x:v>
      </x:c>
      <x:c r="S22" s="17" t="str">
        <x:v>Synthetic</x:v>
      </x:c>
    </x:row>
    <x:row r="23">
      <x:c r="A23" s="17" t="str">
        <x:v>ALT-021</x:v>
      </x:c>
      <x:c r="B23" s="17" t="str">
        <x:v>SCN-003</x:v>
      </x:c>
      <x:c r="C23" s="21" t="n">
        <x:v>47761.7562962963</x:v>
      </x:c>
      <x:c r="D23" s="17" t="str">
        <x:v>CCTV Analytics</x:v>
      </x:c>
      <x:c r="E23" s="17" t="str">
        <x:v>EN</x:v>
      </x:c>
      <x:c r="F23" s="17" t="str">
        <x:v>Zone G</x:v>
      </x:c>
      <x:c r="G23" s="17" t="str">
        <x:v>Food Court G1</x:v>
      </x:c>
      <x:c r="H23" s="17" t="str">
        <x:v>VIDEO_ANALYTICS | possible person-down event | location=Food Court G1</x:v>
      </x:c>
      <x:c r="I23" s="17" t="str">
        <x:v>Medical</x:v>
      </x:c>
      <x:c r="J23" s="17" t="str">
        <x:v>Critical</x:v>
      </x:c>
      <x:c r="K23" s="17" t="n">
        <x:v>0.98</x:v>
      </x:c>
      <x:c r="L23" s="17" t="n">
        <x:v>66</x:v>
      </x:c>
      <x:c r="M23" s="17" t="n">
        <x:v>5</x:v>
      </x:c>
      <x:c r="N23" s="17" t="str">
        <x:v>حالة إغماء مع عدة بلاغات</x:v>
      </x:c>
      <x:c r="O23" s="17" t="str">
        <x:v>P1</x:v>
      </x:c>
      <x:c r="P23" s="17" t="str">
        <x:v>إرسال الفريق الطبي فورًا وفتح مسار وصول</x:v>
      </x:c>
      <x:c r="Q23" s="17" t="str">
        <x:v>Medical Response</x:v>
      </x:c>
      <x:c r="R23" s="17" t="str">
        <x:v>Yes</x:v>
      </x:c>
      <x:c r="S23" s="17" t="str">
        <x:v>Synthetic</x:v>
      </x:c>
    </x:row>
    <x:row r="24">
      <x:c r="A24" s="17" t="str">
        <x:v>ALT-018</x:v>
      </x:c>
      <x:c r="B24" s="17" t="str">
        <x:v>SCN-003</x:v>
      </x:c>
      <x:c r="C24" s="21" t="n">
        <x:v>47761.75665509259</x:v>
      </x:c>
      <x:c r="D24" s="17" t="str">
        <x:v>Staff App</x:v>
      </x:c>
      <x:c r="E24" s="17" t="str">
        <x:v>AR</x:v>
      </x:c>
      <x:c r="F24" s="17" t="str">
        <x:v>Zone G</x:v>
      </x:c>
      <x:c r="G24" s="17" t="str">
        <x:v>Food Court G1</x:v>
      </x:c>
      <x:c r="H24" s="17" t="str">
        <x:v>المشرف بالموقع يفيد بوجود حالة إغماء مع عدة بلاغات - Food Court G1.</x:v>
      </x:c>
      <x:c r="I24" s="17" t="str">
        <x:v>Medical</x:v>
      </x:c>
      <x:c r="J24" s="17" t="str">
        <x:v>Critical</x:v>
      </x:c>
      <x:c r="K24" s="17" t="n">
        <x:v>0.76</x:v>
      </x:c>
      <x:c r="L24" s="17" t="n">
        <x:v>76</x:v>
      </x:c>
      <x:c r="M24" s="17" t="n">
        <x:v>2</x:v>
      </x:c>
      <x:c r="N24" s="17" t="str">
        <x:v>حالة إغماء مع عدة بلاغات</x:v>
      </x:c>
      <x:c r="O24" s="17" t="str">
        <x:v>P1</x:v>
      </x:c>
      <x:c r="P24" s="17" t="str">
        <x:v>إرسال الفريق الطبي فورًا وفتح مسار وصول</x:v>
      </x:c>
      <x:c r="Q24" s="17" t="str">
        <x:v>Medical Response</x:v>
      </x:c>
      <x:c r="R24" s="17" t="str">
        <x:v>Yes</x:v>
      </x:c>
      <x:c r="S24" s="17" t="str">
        <x:v>Synthetic</x:v>
      </x:c>
    </x:row>
    <x:row r="25">
      <x:c r="A25" s="17" t="str">
        <x:v>ALT-026</x:v>
      </x:c>
      <x:c r="B25" s="17" t="str">
        <x:v>SCN-004</x:v>
      </x:c>
      <x:c r="C25" s="21" t="n">
        <x:v>47761.75833333333</x:v>
      </x:c>
      <x:c r="D25" s="17" t="str">
        <x:v>CCTV Analytics</x:v>
      </x:c>
      <x:c r="E25" s="17" t="str">
        <x:v>EN</x:v>
      </x:c>
      <x:c r="F25" s="17" t="str">
        <x:v>Zone C</x:v>
      </x:c>
      <x:c r="G25" s="17" t="str">
        <x:v>Restricted Access C9</x:v>
      </x:c>
      <x:c r="H25" s="17" t="str">
        <x:v>VIDEO_ANALYTICS | anomalous activity | location=Restricted Access C9 | review_required=true</x:v>
      </x:c>
      <x:c r="I25" s="17" t="str">
        <x:v>Security</x:v>
      </x:c>
      <x:c r="J25" s="17" t="str">
        <x:v>Critical</x:v>
      </x:c>
      <x:c r="K25" s="17" t="n">
        <x:v>0.87</x:v>
      </x:c>
      <x:c r="L25" s="17" t="n">
        <x:v>86</x:v>
      </x:c>
      <x:c r="M25" s="17" t="n">
        <x:v>3</x:v>
      </x:c>
      <x:c r="N25" s="17" t="str">
        <x:v>محاولات دخول متكررة لمنطقة مقيدة</x:v>
      </x:c>
      <x:c r="O25" s="17" t="str">
        <x:v>P1</x:v>
      </x:c>
      <x:c r="P25" s="17" t="str">
        <x:v>إرسال الأمن والتحقق من الهوية وإغلاق نقطة الوصول مؤقتًا</x:v>
      </x:c>
      <x:c r="Q25" s="17" t="str">
        <x:v>Security</x:v>
      </x:c>
      <x:c r="R25" s="17" t="str">
        <x:v>Yes</x:v>
      </x:c>
      <x:c r="S25" s="17" t="str">
        <x:v>Synthetic</x:v>
      </x:c>
    </x:row>
    <x:row r="26">
      <x:c r="A26" s="17" t="str">
        <x:v>ALT-029</x:v>
      </x:c>
      <x:c r="B26" s="17" t="str">
        <x:v>SCN-004</x:v>
      </x:c>
      <x:c r="C26" s="21" t="n">
        <x:v>47761.75921296296</x:v>
      </x:c>
      <x:c r="D26" s="17" t="str">
        <x:v>Access Control</x:v>
      </x:c>
      <x:c r="E26" s="17" t="str">
        <x:v>EN</x:v>
      </x:c>
      <x:c r="F26" s="17" t="str">
        <x:v>Zone C</x:v>
      </x:c>
      <x:c r="G26" s="17" t="str">
        <x:v>Restricted Access C9</x:v>
      </x:c>
      <x:c r="H26" s="17" t="str">
        <x:v>ACCESS_CONTROL | status=DENIED | repeated_attempt=true | location=Restricted Access C9</x:v>
      </x:c>
      <x:c r="I26" s="17" t="str">
        <x:v>Security</x:v>
      </x:c>
      <x:c r="J26" s="17" t="str">
        <x:v>Critical</x:v>
      </x:c>
      <x:c r="K26" s="17" t="n">
        <x:v>0.94</x:v>
      </x:c>
      <x:c r="L26" s="17" t="n">
        <x:v>54</x:v>
      </x:c>
      <x:c r="M26" s="17" t="n">
        <x:v>6</x:v>
      </x:c>
      <x:c r="N26" s="17" t="str">
        <x:v>محاولات دخول متكررة لمنطقة مقيدة</x:v>
      </x:c>
      <x:c r="O26" s="17" t="str">
        <x:v>P1</x:v>
      </x:c>
      <x:c r="P26" s="17" t="str">
        <x:v>إرسال الأمن والتحقق من الهوية وإغلاق نقطة الوصول مؤقتًا</x:v>
      </x:c>
      <x:c r="Q26" s="17" t="str">
        <x:v>Security</x:v>
      </x:c>
      <x:c r="R26" s="17" t="str">
        <x:v>Yes</x:v>
      </x:c>
      <x:c r="S26" s="17" t="str">
        <x:v>Synthetic</x:v>
      </x:c>
    </x:row>
    <x:row r="27">
      <x:c r="A27" s="17" t="str">
        <x:v>ALT-030</x:v>
      </x:c>
      <x:c r="B27" s="17" t="str">
        <x:v>SCN-004</x:v>
      </x:c>
      <x:c r="C27" s="21" t="n">
        <x:v>47761.75928240741</x:v>
      </x:c>
      <x:c r="D27" s="17" t="str">
        <x:v>CCTV Analytics</x:v>
      </x:c>
      <x:c r="E27" s="17" t="str">
        <x:v>EN</x:v>
      </x:c>
      <x:c r="F27" s="17" t="str">
        <x:v>Zone C</x:v>
      </x:c>
      <x:c r="G27" s="17" t="str">
        <x:v>Restricted Access C9</x:v>
      </x:c>
      <x:c r="H27" s="17" t="str">
        <x:v>VIDEO_ANALYTICS | anomalous activity | location=Restricted Access C9 | review_required=true</x:v>
      </x:c>
      <x:c r="I27" s="17" t="str">
        <x:v>Security</x:v>
      </x:c>
      <x:c r="J27" s="17" t="str">
        <x:v>Critical</x:v>
      </x:c>
      <x:c r="K27" s="17" t="n">
        <x:v>0.85</x:v>
      </x:c>
      <x:c r="L27" s="17" t="n">
        <x:v>54</x:v>
      </x:c>
      <x:c r="M27" s="17" t="n">
        <x:v>7</x:v>
      </x:c>
      <x:c r="N27" s="17" t="str">
        <x:v>محاولات دخول متكررة لمنطقة مقيدة</x:v>
      </x:c>
      <x:c r="O27" s="17" t="str">
        <x:v>P1</x:v>
      </x:c>
      <x:c r="P27" s="17" t="str">
        <x:v>إرسال الأمن والتحقق من الهوية وإغلاق نقطة الوصول مؤقتًا</x:v>
      </x:c>
      <x:c r="Q27" s="17" t="str">
        <x:v>Security</x:v>
      </x:c>
      <x:c r="R27" s="17" t="str">
        <x:v>Yes</x:v>
      </x:c>
      <x:c r="S27" s="17" t="str">
        <x:v>Synthetic</x:v>
      </x:c>
    </x:row>
    <x:row r="28">
      <x:c r="A28" s="17" t="str">
        <x:v>ALT-024</x:v>
      </x:c>
      <x:c r="B28" s="17" t="str">
        <x:v>SCN-004</x:v>
      </x:c>
      <x:c r="C28" s="21" t="n">
        <x:v>47761.759930555556</x:v>
      </x:c>
      <x:c r="D28" s="17" t="str">
        <x:v>Access Control</x:v>
      </x:c>
      <x:c r="E28" s="17" t="str">
        <x:v>EN</x:v>
      </x:c>
      <x:c r="F28" s="17" t="str">
        <x:v>Zone C</x:v>
      </x:c>
      <x:c r="G28" s="17" t="str">
        <x:v>Restricted Access C9</x:v>
      </x:c>
      <x:c r="H28" s="17" t="str">
        <x:v>ACCESS_CONTROL | status=DENIED | repeated_attempt=true | location=Restricted Access C9</x:v>
      </x:c>
      <x:c r="I28" s="17" t="str">
        <x:v>Security</x:v>
      </x:c>
      <x:c r="J28" s="17" t="str">
        <x:v>Critical</x:v>
      </x:c>
      <x:c r="K28" s="17" t="n">
        <x:v>0.95</x:v>
      </x:c>
      <x:c r="L28" s="17" t="n">
        <x:v>88</x:v>
      </x:c>
      <x:c r="M28" s="17" t="n">
        <x:v>1</x:v>
      </x:c>
      <x:c r="N28" s="17" t="str">
        <x:v>محاولات دخول متكررة لمنطقة مقيدة</x:v>
      </x:c>
      <x:c r="O28" s="17" t="str">
        <x:v>P1</x:v>
      </x:c>
      <x:c r="P28" s="17" t="str">
        <x:v>إرسال الأمن والتحقق من الهوية وإغلاق نقطة الوصول مؤقتًا</x:v>
      </x:c>
      <x:c r="Q28" s="17" t="str">
        <x:v>Security</x:v>
      </x:c>
      <x:c r="R28" s="17" t="str">
        <x:v>No</x:v>
      </x:c>
      <x:c r="S28" s="17" t="str">
        <x:v>Synthetic</x:v>
      </x:c>
    </x:row>
    <x:row r="29">
      <x:c r="A29" s="17" t="str">
        <x:v>ALT-028</x:v>
      </x:c>
      <x:c r="B29" s="17" t="str">
        <x:v>SCN-004</x:v>
      </x:c>
      <x:c r="C29" s="21" t="n">
        <x:v>47761.76049768519</x:v>
      </x:c>
      <x:c r="D29" s="17" t="str">
        <x:v>Access Control</x:v>
      </x:c>
      <x:c r="E29" s="17" t="str">
        <x:v>EN</x:v>
      </x:c>
      <x:c r="F29" s="17" t="str">
        <x:v>Zone C</x:v>
      </x:c>
      <x:c r="G29" s="17" t="str">
        <x:v>Restricted Access C9</x:v>
      </x:c>
      <x:c r="H29" s="17" t="str">
        <x:v>ACCESS_CONTROL | status=DENIED | repeated_attempt=true | location=Restricted Access C9</x:v>
      </x:c>
      <x:c r="I29" s="17" t="str">
        <x:v>Security</x:v>
      </x:c>
      <x:c r="J29" s="17" t="str">
        <x:v>Critical</x:v>
      </x:c>
      <x:c r="K29" s="17" t="n">
        <x:v>0.83</x:v>
      </x:c>
      <x:c r="L29" s="17" t="n">
        <x:v>49</x:v>
      </x:c>
      <x:c r="M29" s="17" t="n">
        <x:v>5</x:v>
      </x:c>
      <x:c r="N29" s="17" t="str">
        <x:v>محاولات دخول متكررة لمنطقة مقيدة</x:v>
      </x:c>
      <x:c r="O29" s="17" t="str">
        <x:v>P1</x:v>
      </x:c>
      <x:c r="P29" s="17" t="str">
        <x:v>إرسال الأمن والتحقق من الهوية وإغلاق نقطة الوصول مؤقتًا</x:v>
      </x:c>
      <x:c r="Q29" s="17" t="str">
        <x:v>Security</x:v>
      </x:c>
      <x:c r="R29" s="17" t="str">
        <x:v>Yes</x:v>
      </x:c>
      <x:c r="S29" s="17" t="str">
        <x:v>Synthetic</x:v>
      </x:c>
    </x:row>
    <x:row r="30">
      <x:c r="A30" s="17" t="str">
        <x:v>ALT-025</x:v>
      </x:c>
      <x:c r="B30" s="17" t="str">
        <x:v>SCN-004</x:v>
      </x:c>
      <x:c r="C30" s="21" t="n">
        <x:v>47761.76068287037</x:v>
      </x:c>
      <x:c r="D30" s="17" t="str">
        <x:v>Staff App</x:v>
      </x:c>
      <x:c r="E30" s="17" t="str">
        <x:v>AR</x:v>
      </x:c>
      <x:c r="F30" s="17" t="str">
        <x:v>Zone C</x:v>
      </x:c>
      <x:c r="G30" s="17" t="str">
        <x:v>Restricted Access C9</x:v>
      </x:c>
      <x:c r="H30" s="17" t="str">
        <x:v>المشرف بالموقع يفيد بوجود محاولات دخول متكررة لمنطقة مقيدة - Restricted Access C9.</x:v>
      </x:c>
      <x:c r="I30" s="17" t="str">
        <x:v>Security</x:v>
      </x:c>
      <x:c r="J30" s="17" t="str">
        <x:v>Critical</x:v>
      </x:c>
      <x:c r="K30" s="17" t="n">
        <x:v>0.81</x:v>
      </x:c>
      <x:c r="L30" s="17" t="n">
        <x:v>35</x:v>
      </x:c>
      <x:c r="M30" s="17" t="n">
        <x:v>2</x:v>
      </x:c>
      <x:c r="N30" s="17" t="str">
        <x:v>محاولات دخول متكررة لمنطقة مقيدة</x:v>
      </x:c>
      <x:c r="O30" s="17" t="str">
        <x:v>P1</x:v>
      </x:c>
      <x:c r="P30" s="17" t="str">
        <x:v>إرسال الأمن والتحقق من الهوية وإغلاق نقطة الوصول مؤقتًا</x:v>
      </x:c>
      <x:c r="Q30" s="17" t="str">
        <x:v>Security</x:v>
      </x:c>
      <x:c r="R30" s="17" t="str">
        <x:v>Yes</x:v>
      </x:c>
      <x:c r="S30" s="17" t="str">
        <x:v>Synthetic</x:v>
      </x:c>
    </x:row>
    <x:row r="31">
      <x:c r="A31" s="17" t="str">
        <x:v>ALT-027</x:v>
      </x:c>
      <x:c r="B31" s="17" t="str">
        <x:v>SCN-004</x:v>
      </x:c>
      <x:c r="C31" s="21" t="n">
        <x:v>47761.760983796295</x:v>
      </x:c>
      <x:c r="D31" s="17" t="str">
        <x:v>Staff App</x:v>
      </x:c>
      <x:c r="E31" s="17" t="str">
        <x:v>AR</x:v>
      </x:c>
      <x:c r="F31" s="17" t="str">
        <x:v>Zone C</x:v>
      </x:c>
      <x:c r="G31" s="17" t="str">
        <x:v>Restricted Access C9</x:v>
      </x:c>
      <x:c r="H31" s="17" t="str">
        <x:v>بلاغ ميداني: محاولات دخول متكررة لمنطقة مقيدة في Restricted Access C9. يرجى التوجيه.</x:v>
      </x:c>
      <x:c r="I31" s="17" t="str">
        <x:v>Security</x:v>
      </x:c>
      <x:c r="J31" s="17" t="str">
        <x:v>Critical</x:v>
      </x:c>
      <x:c r="K31" s="17" t="n">
        <x:v>0.87</x:v>
      </x:c>
      <x:c r="L31" s="17" t="n">
        <x:v>49</x:v>
      </x:c>
      <x:c r="M31" s="17" t="n">
        <x:v>4</x:v>
      </x:c>
      <x:c r="N31" s="17" t="str">
        <x:v>محاولات دخول متكررة لمنطقة مقيدة</x:v>
      </x:c>
      <x:c r="O31" s="17" t="str">
        <x:v>P1</x:v>
      </x:c>
      <x:c r="P31" s="17" t="str">
        <x:v>إرسال الأمن والتحقق من الهوية وإغلاق نقطة الوصول مؤقتًا</x:v>
      </x:c>
      <x:c r="Q31" s="17" t="str">
        <x:v>Security</x:v>
      </x:c>
      <x:c r="R31" s="17" t="str">
        <x:v>Yes</x:v>
      </x:c>
      <x:c r="S31" s="17" t="str">
        <x:v>Synthetic</x:v>
      </x:c>
    </x:row>
    <x:row r="32">
      <x:c r="A32" s="17" t="str">
        <x:v>ALT-035</x:v>
      </x:c>
      <x:c r="B32" s="17" t="str">
        <x:v>SCN-005</x:v>
      </x:c>
      <x:c r="C32" s="21" t="n">
        <x:v>47761.76126157407</x:v>
      </x:c>
      <x:c r="D32" s="17" t="str">
        <x:v>IoT/BMS</x:v>
      </x:c>
      <x:c r="E32" s="17" t="str">
        <x:v>EN</x:v>
      </x:c>
      <x:c r="F32" s="17" t="str">
        <x:v>Zone D</x:v>
      </x:c>
      <x:c r="G32" s="17" t="str">
        <x:v>Hall D1</x:v>
      </x:c>
      <x:c r="H32" s="17" t="str">
        <x:v>BMS_ALERT | power_supply=FAULT | location=Hall D1</x:v>
      </x:c>
      <x:c r="I32" s="17" t="str">
        <x:v>Facilities</x:v>
      </x:c>
      <x:c r="J32" s="17" t="str">
        <x:v>Critical</x:v>
      </x:c>
      <x:c r="K32" s="17" t="n">
        <x:v>0.83</x:v>
      </x:c>
      <x:c r="L32" s="17" t="n">
        <x:v>54</x:v>
      </x:c>
      <x:c r="M32" s="17" t="n">
        <x:v>5</x:v>
      </x:c>
      <x:c r="N32" s="17" t="str">
        <x:v>انقطاع كهرباء في قاعة نشطة</x:v>
      </x:c>
      <x:c r="O32" s="17" t="str">
        <x:v>P1</x:v>
      </x:c>
      <x:c r="P32" s="17" t="str">
        <x:v>تشغيل التغذية الاحتياطية وإرسال فريق الكهرباء وتقييم الإخلاء</x:v>
      </x:c>
      <x:c r="Q32" s="17" t="str">
        <x:v>Facilities + Safety</x:v>
      </x:c>
      <x:c r="R32" s="17" t="str">
        <x:v>Yes</x:v>
      </x:c>
      <x:c r="S32" s="17" t="str">
        <x:v>Synthetic</x:v>
      </x:c>
    </x:row>
    <x:row r="33">
      <x:c r="A33" s="17" t="str">
        <x:v>ALT-033</x:v>
      </x:c>
      <x:c r="B33" s="17" t="str">
        <x:v>SCN-005</x:v>
      </x:c>
      <x:c r="C33" s="21" t="n">
        <x:v>47761.762025462966</x:v>
      </x:c>
      <x:c r="D33" s="17" t="str">
        <x:v>IoT/BMS</x:v>
      </x:c>
      <x:c r="E33" s="17" t="str">
        <x:v>EN</x:v>
      </x:c>
      <x:c r="F33" s="17" t="str">
        <x:v>Zone D</x:v>
      </x:c>
      <x:c r="G33" s="17" t="str">
        <x:v>Hall D1</x:v>
      </x:c>
      <x:c r="H33" s="17" t="str">
        <x:v>BMS_ALERT | power_supply=FAULT | location=Hall D1</x:v>
      </x:c>
      <x:c r="I33" s="17" t="str">
        <x:v>Facilities</x:v>
      </x:c>
      <x:c r="J33" s="17" t="str">
        <x:v>Critical</x:v>
      </x:c>
      <x:c r="K33" s="17" t="n">
        <x:v>0.9</x:v>
      </x:c>
      <x:c r="L33" s="17" t="n">
        <x:v>38</x:v>
      </x:c>
      <x:c r="M33" s="17" t="n">
        <x:v>3</x:v>
      </x:c>
      <x:c r="N33" s="17" t="str">
        <x:v>انقطاع كهرباء في قاعة نشطة</x:v>
      </x:c>
      <x:c r="O33" s="17" t="str">
        <x:v>P1</x:v>
      </x:c>
      <x:c r="P33" s="17" t="str">
        <x:v>تشغيل التغذية الاحتياطية وإرسال فريق الكهرباء وتقييم الإخلاء</x:v>
      </x:c>
      <x:c r="Q33" s="17" t="str">
        <x:v>Facilities + Safety</x:v>
      </x:c>
      <x:c r="R33" s="17" t="str">
        <x:v>Yes</x:v>
      </x:c>
      <x:c r="S33" s="17" t="str">
        <x:v>Synthetic</x:v>
      </x:c>
    </x:row>
    <x:row r="34">
      <x:c r="A34" s="17" t="str">
        <x:v>ALT-036</x:v>
      </x:c>
      <x:c r="B34" s="17" t="str">
        <x:v>SCN-005</x:v>
      </x:c>
      <x:c r="C34" s="21" t="n">
        <x:v>47761.76216435185</x:v>
      </x:c>
      <x:c r="D34" s="17" t="str">
        <x:v>Operations System</x:v>
      </x:c>
      <x:c r="E34" s="17" t="str">
        <x:v>EN</x:v>
      </x:c>
      <x:c r="F34" s="17" t="str">
        <x:v>Zone D</x:v>
      </x:c>
      <x:c r="G34" s="17" t="str">
        <x:v>Hall D1</x:v>
      </x:c>
      <x:c r="H34" s="17" t="str">
        <x:v>OPS_EVENT | category=FACILITIES | location=Hall D1 | status=OPEN</x:v>
      </x:c>
      <x:c r="I34" s="17" t="str">
        <x:v>Facilities</x:v>
      </x:c>
      <x:c r="J34" s="17" t="str">
        <x:v>Critical</x:v>
      </x:c>
      <x:c r="K34" s="17" t="n">
        <x:v>0.9</x:v>
      </x:c>
      <x:c r="L34" s="17" t="n">
        <x:v>45</x:v>
      </x:c>
      <x:c r="M34" s="17" t="n">
        <x:v>6</x:v>
      </x:c>
      <x:c r="N34" s="17" t="str">
        <x:v>انقطاع كهرباء في قاعة نشطة</x:v>
      </x:c>
      <x:c r="O34" s="17" t="str">
        <x:v>P1</x:v>
      </x:c>
      <x:c r="P34" s="17" t="str">
        <x:v>تشغيل التغذية الاحتياطية وإرسال فريق الكهرباء وتقييم الإخلاء</x:v>
      </x:c>
      <x:c r="Q34" s="17" t="str">
        <x:v>Facilities + Safety</x:v>
      </x:c>
      <x:c r="R34" s="17" t="str">
        <x:v>Yes</x:v>
      </x:c>
      <x:c r="S34" s="17" t="str">
        <x:v>Synthetic</x:v>
      </x:c>
    </x:row>
    <x:row r="35">
      <x:c r="A35" s="17" t="str">
        <x:v>ALT-037</x:v>
      </x:c>
      <x:c r="B35" s="17" t="str">
        <x:v>SCN-005</x:v>
      </x:c>
      <x:c r="C35" s="21" t="n">
        <x:v>47761.76217592593</x:v>
      </x:c>
      <x:c r="D35" s="17" t="str">
        <x:v>IoT/BMS</x:v>
      </x:c>
      <x:c r="E35" s="17" t="str">
        <x:v>EN</x:v>
      </x:c>
      <x:c r="F35" s="17" t="str">
        <x:v>Zone D</x:v>
      </x:c>
      <x:c r="G35" s="17" t="str">
        <x:v>Hall D1</x:v>
      </x:c>
      <x:c r="H35" s="17" t="str">
        <x:v>BMS_ALERT | power_supply=FAULT | location=Hall D1</x:v>
      </x:c>
      <x:c r="I35" s="17" t="str">
        <x:v>Facilities</x:v>
      </x:c>
      <x:c r="J35" s="17" t="str">
        <x:v>Critical</x:v>
      </x:c>
      <x:c r="K35" s="17" t="n">
        <x:v>0.88</x:v>
      </x:c>
      <x:c r="L35" s="17" t="n">
        <x:v>57</x:v>
      </x:c>
      <x:c r="M35" s="17" t="n">
        <x:v>7</x:v>
      </x:c>
      <x:c r="N35" s="17" t="str">
        <x:v>انقطاع كهرباء في قاعة نشطة</x:v>
      </x:c>
      <x:c r="O35" s="17" t="str">
        <x:v>P1</x:v>
      </x:c>
      <x:c r="P35" s="17" t="str">
        <x:v>تشغيل التغذية الاحتياطية وإرسال فريق الكهرباء وتقييم الإخلاء</x:v>
      </x:c>
      <x:c r="Q35" s="17" t="str">
        <x:v>Facilities + Safety</x:v>
      </x:c>
      <x:c r="R35" s="17" t="str">
        <x:v>Yes</x:v>
      </x:c>
      <x:c r="S35" s="17" t="str">
        <x:v>Synthetic</x:v>
      </x:c>
    </x:row>
    <x:row r="36">
      <x:c r="A36" s="17" t="str">
        <x:v>ALT-031</x:v>
      </x:c>
      <x:c r="B36" s="17" t="str">
        <x:v>SCN-005</x:v>
      </x:c>
      <x:c r="C36" s="21" t="n">
        <x:v>47761.76237268518</x:v>
      </x:c>
      <x:c r="D36" s="17" t="str">
        <x:v>IoT/BMS</x:v>
      </x:c>
      <x:c r="E36" s="17" t="str">
        <x:v>EN</x:v>
      </x:c>
      <x:c r="F36" s="17" t="str">
        <x:v>Zone D</x:v>
      </x:c>
      <x:c r="G36" s="17" t="str">
        <x:v>Hall D1</x:v>
      </x:c>
      <x:c r="H36" s="17" t="str">
        <x:v>BMS_ALERT | power_supply=FAULT | location=Hall D1</x:v>
      </x:c>
      <x:c r="I36" s="17" t="str">
        <x:v>Facilities</x:v>
      </x:c>
      <x:c r="J36" s="17" t="str">
        <x:v>Critical</x:v>
      </x:c>
      <x:c r="K36" s="17" t="n">
        <x:v>0.87</x:v>
      </x:c>
      <x:c r="L36" s="17" t="n">
        <x:v>38</x:v>
      </x:c>
      <x:c r="M36" s="17" t="n">
        <x:v>1</x:v>
      </x:c>
      <x:c r="N36" s="17" t="str">
        <x:v>انقطاع كهرباء في قاعة نشطة</x:v>
      </x:c>
      <x:c r="O36" s="17" t="str">
        <x:v>P1</x:v>
      </x:c>
      <x:c r="P36" s="17" t="str">
        <x:v>تشغيل التغذية الاحتياطية وإرسال فريق الكهرباء وتقييم الإخلاء</x:v>
      </x:c>
      <x:c r="Q36" s="17" t="str">
        <x:v>Facilities + Safety</x:v>
      </x:c>
      <x:c r="R36" s="17" t="str">
        <x:v>No</x:v>
      </x:c>
      <x:c r="S36" s="17" t="str">
        <x:v>Synthetic</x:v>
      </x:c>
    </x:row>
    <x:row r="37">
      <x:c r="A37" s="17" t="str">
        <x:v>ALT-034</x:v>
      </x:c>
      <x:c r="B37" s="17" t="str">
        <x:v>SCN-005</x:v>
      </x:c>
      <x:c r="C37" s="21" t="n">
        <x:v>47761.76280092593</x:v>
      </x:c>
      <x:c r="D37" s="17" t="str">
        <x:v>Operations System</x:v>
      </x:c>
      <x:c r="E37" s="17" t="str">
        <x:v>EN</x:v>
      </x:c>
      <x:c r="F37" s="17" t="str">
        <x:v>Zone D</x:v>
      </x:c>
      <x:c r="G37" s="17" t="str">
        <x:v>Hall D1</x:v>
      </x:c>
      <x:c r="H37" s="17" t="str">
        <x:v>OPS_EVENT | category=FACILITIES | location=Hall D1 | status=OPEN</x:v>
      </x:c>
      <x:c r="I37" s="17" t="str">
        <x:v>Facilities</x:v>
      </x:c>
      <x:c r="J37" s="17" t="str">
        <x:v>Critical</x:v>
      </x:c>
      <x:c r="K37" s="17" t="n">
        <x:v>0.9</x:v>
      </x:c>
      <x:c r="L37" s="17" t="n">
        <x:v>65</x:v>
      </x:c>
      <x:c r="M37" s="17" t="n">
        <x:v>4</x:v>
      </x:c>
      <x:c r="N37" s="17" t="str">
        <x:v>انقطاع كهرباء في قاعة نشطة</x:v>
      </x:c>
      <x:c r="O37" s="17" t="str">
        <x:v>P1</x:v>
      </x:c>
      <x:c r="P37" s="17" t="str">
        <x:v>تشغيل التغذية الاحتياطية وإرسال فريق الكهرباء وتقييم الإخلاء</x:v>
      </x:c>
      <x:c r="Q37" s="17" t="str">
        <x:v>Facilities + Safety</x:v>
      </x:c>
      <x:c r="R37" s="17" t="str">
        <x:v>Yes</x:v>
      </x:c>
      <x:c r="S37" s="17" t="str">
        <x:v>Synthetic</x:v>
      </x:c>
    </x:row>
    <x:row r="38">
      <x:c r="A38" s="17" t="str">
        <x:v>ALT-032</x:v>
      </x:c>
      <x:c r="B38" s="17" t="str">
        <x:v>SCN-005</x:v>
      </x:c>
      <x:c r="C38" s="21" t="n">
        <x:v>47761.7637962963</x:v>
      </x:c>
      <x:c r="D38" s="17" t="str">
        <x:v>IoT/BMS</x:v>
      </x:c>
      <x:c r="E38" s="17" t="str">
        <x:v>EN</x:v>
      </x:c>
      <x:c r="F38" s="17" t="str">
        <x:v>Zone D</x:v>
      </x:c>
      <x:c r="G38" s="17" t="str">
        <x:v>Hall D1</x:v>
      </x:c>
      <x:c r="H38" s="17" t="str">
        <x:v>BMS_ALERT | power_supply=FAULT | location=Hall D1</x:v>
      </x:c>
      <x:c r="I38" s="17" t="str">
        <x:v>Facilities</x:v>
      </x:c>
      <x:c r="J38" s="17" t="str">
        <x:v>Critical</x:v>
      </x:c>
      <x:c r="K38" s="17" t="n">
        <x:v>0.95</x:v>
      </x:c>
      <x:c r="L38" s="17" t="n">
        <x:v>70</x:v>
      </x:c>
      <x:c r="M38" s="17" t="n">
        <x:v>2</x:v>
      </x:c>
      <x:c r="N38" s="17" t="str">
        <x:v>انقطاع كهرباء في قاعة نشطة</x:v>
      </x:c>
      <x:c r="O38" s="17" t="str">
        <x:v>P1</x:v>
      </x:c>
      <x:c r="P38" s="17" t="str">
        <x:v>تشغيل التغذية الاحتياطية وإرسال فريق الكهرباء وتقييم الإخلاء</x:v>
      </x:c>
      <x:c r="Q38" s="17" t="str">
        <x:v>Facilities + Safety</x:v>
      </x:c>
      <x:c r="R38" s="17" t="str">
        <x:v>Yes</x:v>
      </x:c>
      <x:c r="S38" s="17" t="str">
        <x:v>Synthetic</x:v>
      </x:c>
    </x:row>
    <x:row r="39">
      <x:c r="A39" s="17" t="str">
        <x:v>ALT-041</x:v>
      </x:c>
      <x:c r="B39" s="17" t="str">
        <x:v>SCN-006</x:v>
      </x:c>
      <x:c r="C39" s="21" t="n">
        <x:v>47761.7641087963</x:v>
      </x:c>
      <x:c r="D39" s="17" t="str">
        <x:v>Staff App</x:v>
      </x:c>
      <x:c r="E39" s="17" t="str">
        <x:v>AR</x:v>
      </x:c>
      <x:c r="F39" s="17" t="str">
        <x:v>Zone C</x:v>
      </x:c>
      <x:c r="G39" s="17" t="str">
        <x:v>Security Check C1</x:v>
      </x:c>
      <x:c r="H39" s="17" t="str">
        <x:v>بلاغ ميداني: طابور طويل ومتزايد عند نقطة التفتيش في Security Check C1. يرجى التوجيه.</x:v>
      </x:c>
      <x:c r="I39" s="17" t="str">
        <x:v>Crowd</x:v>
      </x:c>
      <x:c r="J39" s="17" t="str">
        <x:v>High</x:v>
      </x:c>
      <x:c r="K39" s="17" t="n">
        <x:v>0.86</x:v>
      </x:c>
      <x:c r="L39" s="17" t="n">
        <x:v>80</x:v>
      </x:c>
      <x:c r="M39" s="17" t="n">
        <x:v>4</x:v>
      </x:c>
      <x:c r="N39" s="17" t="str">
        <x:v>طابور طويل ومتزايد عند نقطة التفتيش</x:v>
      </x:c>
      <x:c r="O39" s="17" t="str">
        <x:v>P2</x:v>
      </x:c>
      <x:c r="P39" s="17" t="str">
        <x:v>تعزيز نقطة التفتيش وفتح مسار إضافي</x:v>
      </x:c>
      <x:c r="Q39" s="17" t="str">
        <x:v>Security Operations</x:v>
      </x:c>
      <x:c r="R39" s="17" t="str">
        <x:v>Yes</x:v>
      </x:c>
      <x:c r="S39" s="17" t="str">
        <x:v>Synthetic</x:v>
      </x:c>
    </x:row>
    <x:row r="40">
      <x:c r="A40" s="17" t="str">
        <x:v>ALT-043</x:v>
      </x:c>
      <x:c r="B40" s="17" t="str">
        <x:v>SCN-006</x:v>
      </x:c>
      <x:c r="C40" s="21" t="n">
        <x:v>47761.76422453704</x:v>
      </x:c>
      <x:c r="D40" s="17" t="str">
        <x:v>Crowd Sensor</x:v>
      </x:c>
      <x:c r="E40" s="17" t="str">
        <x:v>EN</x:v>
      </x:c>
      <x:c r="F40" s="17" t="str">
        <x:v>Zone C</x:v>
      </x:c>
      <x:c r="G40" s="17" t="str">
        <x:v>Security Check C1</x:v>
      </x:c>
      <x:c r="H40" s="17" t="str">
        <x:v>CROWD_SENSOR | location=Security Check C1 | occupancy=88% | threshold=EXCEEDED</x:v>
      </x:c>
      <x:c r="I40" s="17" t="str">
        <x:v>Crowd</x:v>
      </x:c>
      <x:c r="J40" s="17" t="str">
        <x:v>High</x:v>
      </x:c>
      <x:c r="K40" s="17" t="n">
        <x:v>0.98</x:v>
      </x:c>
      <x:c r="L40" s="17" t="n">
        <x:v>88</x:v>
      </x:c>
      <x:c r="M40" s="17" t="n">
        <x:v>6</x:v>
      </x:c>
      <x:c r="N40" s="17" t="str">
        <x:v>طابور طويل ومتزايد عند نقطة التفتيش</x:v>
      </x:c>
      <x:c r="O40" s="17" t="str">
        <x:v>P2</x:v>
      </x:c>
      <x:c r="P40" s="17" t="str">
        <x:v>تعزيز نقطة التفتيش وفتح مسار إضافي</x:v>
      </x:c>
      <x:c r="Q40" s="17" t="str">
        <x:v>Security Operations</x:v>
      </x:c>
      <x:c r="R40" s="17" t="str">
        <x:v>Yes</x:v>
      </x:c>
      <x:c r="S40" s="17" t="str">
        <x:v>Synthetic</x:v>
      </x:c>
    </x:row>
    <x:row r="41">
      <x:c r="A41" s="17" t="str">
        <x:v>ALT-039</x:v>
      </x:c>
      <x:c r="B41" s="17" t="str">
        <x:v>SCN-006</x:v>
      </x:c>
      <x:c r="C41" s="21" t="n">
        <x:v>47761.765069444446</x:v>
      </x:c>
      <x:c r="D41" s="17" t="str">
        <x:v>Visitor App</x:v>
      </x:c>
      <x:c r="E41" s="17" t="str">
        <x:v>AR</x:v>
      </x:c>
      <x:c r="F41" s="17" t="str">
        <x:v>Zone C</x:v>
      </x:c>
      <x:c r="G41" s="17" t="str">
        <x:v>Security Check C1</x:v>
      </x:c>
      <x:c r="H41" s="17" t="str">
        <x:v>بلاغ زائر: طابور طويل ومتزايد عند نقطة التفتيش عند Security Check C1.</x:v>
      </x:c>
      <x:c r="I41" s="17" t="str">
        <x:v>Crowd</x:v>
      </x:c>
      <x:c r="J41" s="17" t="str">
        <x:v>High</x:v>
      </x:c>
      <x:c r="K41" s="17" t="n">
        <x:v>0.85</x:v>
      </x:c>
      <x:c r="L41" s="17" t="n">
        <x:v>84</x:v>
      </x:c>
      <x:c r="M41" s="17" t="n">
        <x:v>2</x:v>
      </x:c>
      <x:c r="N41" s="17" t="str">
        <x:v>طابور طويل ومتزايد عند نقطة التفتيش</x:v>
      </x:c>
      <x:c r="O41" s="17" t="str">
        <x:v>P2</x:v>
      </x:c>
      <x:c r="P41" s="17" t="str">
        <x:v>تعزيز نقطة التفتيش وفتح مسار إضافي</x:v>
      </x:c>
      <x:c r="Q41" s="17" t="str">
        <x:v>Security Operations</x:v>
      </x:c>
      <x:c r="R41" s="17" t="str">
        <x:v>Yes</x:v>
      </x:c>
      <x:c r="S41" s="17" t="str">
        <x:v>Synthetic</x:v>
      </x:c>
    </x:row>
    <x:row r="42">
      <x:c r="A42" s="17" t="str">
        <x:v>ALT-044</x:v>
      </x:c>
      <x:c r="B42" s="17" t="str">
        <x:v>SCN-006</x:v>
      </x:c>
      <x:c r="C42" s="21" t="n">
        <x:v>47761.76545138889</x:v>
      </x:c>
      <x:c r="D42" s="17" t="str">
        <x:v>Visitor App</x:v>
      </x:c>
      <x:c r="E42" s="17" t="str">
        <x:v>AR</x:v>
      </x:c>
      <x:c r="F42" s="17" t="str">
        <x:v>Zone C</x:v>
      </x:c>
      <x:c r="G42" s="17" t="str">
        <x:v>Security Check C1</x:v>
      </x:c>
      <x:c r="H42" s="17" t="str">
        <x:v>بلاغ زائر: طابور طويل ومتزايد عند نقطة التفتيش عند Security Check C1.</x:v>
      </x:c>
      <x:c r="I42" s="17" t="str">
        <x:v>Crowd</x:v>
      </x:c>
      <x:c r="J42" s="17" t="str">
        <x:v>High</x:v>
      </x:c>
      <x:c r="K42" s="17" t="n">
        <x:v>0.82</x:v>
      </x:c>
      <x:c r="L42" s="17" t="n">
        <x:v>79</x:v>
      </x:c>
      <x:c r="M42" s="17" t="n">
        <x:v>7</x:v>
      </x:c>
      <x:c r="N42" s="17" t="str">
        <x:v>طابور طويل ومتزايد عند نقطة التفتيش</x:v>
      </x:c>
      <x:c r="O42" s="17" t="str">
        <x:v>P2</x:v>
      </x:c>
      <x:c r="P42" s="17" t="str">
        <x:v>تعزيز نقطة التفتيش وفتح مسار إضافي</x:v>
      </x:c>
      <x:c r="Q42" s="17" t="str">
        <x:v>Security Operations</x:v>
      </x:c>
      <x:c r="R42" s="17" t="str">
        <x:v>Yes</x:v>
      </x:c>
      <x:c r="S42" s="17" t="str">
        <x:v>Synthetic</x:v>
      </x:c>
    </x:row>
    <x:row r="43">
      <x:c r="A43" s="17" t="str">
        <x:v>ALT-040</x:v>
      </x:c>
      <x:c r="B43" s="17" t="str">
        <x:v>SCN-006</x:v>
      </x:c>
      <x:c r="C43" s="21" t="n">
        <x:v>47761.765694444446</x:v>
      </x:c>
      <x:c r="D43" s="17" t="str">
        <x:v>CCTV Analytics</x:v>
      </x:c>
      <x:c r="E43" s="17" t="str">
        <x:v>EN</x:v>
      </x:c>
      <x:c r="F43" s="17" t="str">
        <x:v>Zone C</x:v>
      </x:c>
      <x:c r="G43" s="17" t="str">
        <x:v>Security Check C1</x:v>
      </x:c>
      <x:c r="H43" s="17" t="str">
        <x:v>CROWD_ALERT | location=Security Check C1 | density=80% | trend=RISING</x:v>
      </x:c>
      <x:c r="I43" s="17" t="str">
        <x:v>Crowd</x:v>
      </x:c>
      <x:c r="J43" s="17" t="str">
        <x:v>High</x:v>
      </x:c>
      <x:c r="K43" s="17" t="n">
        <x:v>0.91</x:v>
      </x:c>
      <x:c r="L43" s="17" t="n">
        <x:v>80</x:v>
      </x:c>
      <x:c r="M43" s="17" t="n">
        <x:v>3</x:v>
      </x:c>
      <x:c r="N43" s="17" t="str">
        <x:v>طابور طويل ومتزايد عند نقطة التفتيش</x:v>
      </x:c>
      <x:c r="O43" s="17" t="str">
        <x:v>P2</x:v>
      </x:c>
      <x:c r="P43" s="17" t="str">
        <x:v>تعزيز نقطة التفتيش وفتح مسار إضافي</x:v>
      </x:c>
      <x:c r="Q43" s="17" t="str">
        <x:v>Security Operations</x:v>
      </x:c>
      <x:c r="R43" s="17" t="str">
        <x:v>Yes</x:v>
      </x:c>
      <x:c r="S43" s="17" t="str">
        <x:v>Synthetic</x:v>
      </x:c>
    </x:row>
    <x:row r="44">
      <x:c r="A44" s="17" t="str">
        <x:v>ALT-038</x:v>
      </x:c>
      <x:c r="B44" s="17" t="str">
        <x:v>SCN-006</x:v>
      </x:c>
      <x:c r="C44" s="21" t="n">
        <x:v>47761.76572916667</x:v>
      </x:c>
      <x:c r="D44" s="17" t="str">
        <x:v>Staff App</x:v>
      </x:c>
      <x:c r="E44" s="17" t="str">
        <x:v>AR</x:v>
      </x:c>
      <x:c r="F44" s="17" t="str">
        <x:v>Zone C</x:v>
      </x:c>
      <x:c r="G44" s="17" t="str">
        <x:v>Security Check C1</x:v>
      </x:c>
      <x:c r="H44" s="17" t="str">
        <x:v>بلاغ ميداني: طابور طويل ومتزايد عند نقطة التفتيش في Security Check C1. يرجى التوجيه.</x:v>
      </x:c>
      <x:c r="I44" s="17" t="str">
        <x:v>Crowd</x:v>
      </x:c>
      <x:c r="J44" s="17" t="str">
        <x:v>High</x:v>
      </x:c>
      <x:c r="K44" s="17" t="n">
        <x:v>0.73</x:v>
      </x:c>
      <x:c r="L44" s="17" t="n">
        <x:v>82</x:v>
      </x:c>
      <x:c r="M44" s="17" t="n">
        <x:v>1</x:v>
      </x:c>
      <x:c r="N44" s="17" t="str">
        <x:v>طابور طويل ومتزايد عند نقطة التفتيش</x:v>
      </x:c>
      <x:c r="O44" s="17" t="str">
        <x:v>P2</x:v>
      </x:c>
      <x:c r="P44" s="17" t="str">
        <x:v>تعزيز نقطة التفتيش وفتح مسار إضافي</x:v>
      </x:c>
      <x:c r="Q44" s="17" t="str">
        <x:v>Security Operations</x:v>
      </x:c>
      <x:c r="R44" s="17" t="str">
        <x:v>No</x:v>
      </x:c>
      <x:c r="S44" s="17" t="str">
        <x:v>Synthetic</x:v>
      </x:c>
    </x:row>
    <x:row r="45">
      <x:c r="A45" s="17" t="str">
        <x:v>ALT-042</x:v>
      </x:c>
      <x:c r="B45" s="17" t="str">
        <x:v>SCN-006</x:v>
      </x:c>
      <x:c r="C45" s="21" t="n">
        <x:v>47761.76587962963</x:v>
      </x:c>
      <x:c r="D45" s="17" t="str">
        <x:v>Staff App</x:v>
      </x:c>
      <x:c r="E45" s="17" t="str">
        <x:v>AR</x:v>
      </x:c>
      <x:c r="F45" s="17" t="str">
        <x:v>Zone C</x:v>
      </x:c>
      <x:c r="G45" s="17" t="str">
        <x:v>Security Check C1</x:v>
      </x:c>
      <x:c r="H45" s="17" t="str">
        <x:v>المشرف بالموقع يفيد بوجود طابور طويل ومتزايد عند نقطة التفتيش - Security Check C1.</x:v>
      </x:c>
      <x:c r="I45" s="17" t="str">
        <x:v>Crowd</x:v>
      </x:c>
      <x:c r="J45" s="17" t="str">
        <x:v>High</x:v>
      </x:c>
      <x:c r="K45" s="17" t="n">
        <x:v>0.87</x:v>
      </x:c>
      <x:c r="L45" s="17" t="n">
        <x:v>79</x:v>
      </x:c>
      <x:c r="M45" s="17" t="n">
        <x:v>5</x:v>
      </x:c>
      <x:c r="N45" s="17" t="str">
        <x:v>طابور طويل ومتزايد عند نقطة التفتيش</x:v>
      </x:c>
      <x:c r="O45" s="17" t="str">
        <x:v>P2</x:v>
      </x:c>
      <x:c r="P45" s="17" t="str">
        <x:v>تعزيز نقطة التفتيش وفتح مسار إضافي</x:v>
      </x:c>
      <x:c r="Q45" s="17" t="str">
        <x:v>Security Operations</x:v>
      </x:c>
      <x:c r="R45" s="17" t="str">
        <x:v>Yes</x:v>
      </x:c>
      <x:c r="S45" s="17" t="str">
        <x:v>Synthetic</x:v>
      </x:c>
    </x:row>
    <x:row r="46">
      <x:c r="A46" s="17" t="str">
        <x:v>ALT-047</x:v>
      </x:c>
      <x:c r="B46" s="17" t="str">
        <x:v>SCN-007</x:v>
      </x:c>
      <x:c r="C46" s="21" t="n">
        <x:v>47761.76697916666</x:v>
      </x:c>
      <x:c r="D46" s="17" t="str">
        <x:v>Staff App</x:v>
      </x:c>
      <x:c r="E46" s="17" t="str">
        <x:v>AR</x:v>
      </x:c>
      <x:c r="F46" s="17" t="str">
        <x:v>Zone A</x:v>
      </x:c>
      <x:c r="G46" s="17" t="str">
        <x:v>Main Corridor A5</x:v>
      </x:c>
      <x:c r="H46" s="17" t="str">
        <x:v>تم رصد أرضية زلقة في ممر مزدحم بالموقع Main Corridor A5 ويحتاج متابعة.</x:v>
      </x:c>
      <x:c r="I46" s="17" t="str">
        <x:v>Safety</x:v>
      </x:c>
      <x:c r="J46" s="17" t="str">
        <x:v>High</x:v>
      </x:c>
      <x:c r="K46" s="17" t="n">
        <x:v>0.74</x:v>
      </x:c>
      <x:c r="L46" s="17" t="n">
        <x:v>71</x:v>
      </x:c>
      <x:c r="M46" s="17" t="n">
        <x:v>3</x:v>
      </x:c>
      <x:c r="N46" s="17" t="str">
        <x:v>أرضية زلقة في ممر مزدحم</x:v>
      </x:c>
      <x:c r="O46" s="17" t="str">
        <x:v>P2</x:v>
      </x:c>
      <x:c r="P46" s="17" t="str">
        <x:v>تطويق الموقع وتنظيفه وتحويل المشاة مؤقتًا</x:v>
      </x:c>
      <x:c r="Q46" s="17" t="str">
        <x:v>Facilities</x:v>
      </x:c>
      <x:c r="R46" s="17" t="str">
        <x:v>Yes</x:v>
      </x:c>
      <x:c r="S46" s="17" t="str">
        <x:v>Synthetic</x:v>
      </x:c>
    </x:row>
    <x:row r="47">
      <x:c r="A47" s="17" t="str">
        <x:v>ALT-050</x:v>
      </x:c>
      <x:c r="B47" s="17" t="str">
        <x:v>SCN-007</x:v>
      </x:c>
      <x:c r="C47" s="21" t="n">
        <x:v>47761.767175925925</x:v>
      </x:c>
      <x:c r="D47" s="17" t="str">
        <x:v>IoT/BMS</x:v>
      </x:c>
      <x:c r="E47" s="17" t="str">
        <x:v>EN</x:v>
      </x:c>
      <x:c r="F47" s="17" t="str">
        <x:v>Zone A</x:v>
      </x:c>
      <x:c r="G47" s="17" t="str">
        <x:v>Main Corridor A5</x:v>
      </x:c>
      <x:c r="H47" s="17" t="str">
        <x:v>BMS_ALERT | equipment_status=FAULT | location=Main Corridor A5</x:v>
      </x:c>
      <x:c r="I47" s="17" t="str">
        <x:v>Safety</x:v>
      </x:c>
      <x:c r="J47" s="17" t="str">
        <x:v>High</x:v>
      </x:c>
      <x:c r="K47" s="17" t="n">
        <x:v>0.94</x:v>
      </x:c>
      <x:c r="L47" s="17" t="n">
        <x:v>31</x:v>
      </x:c>
      <x:c r="M47" s="17" t="n">
        <x:v>6</x:v>
      </x:c>
      <x:c r="N47" s="17" t="str">
        <x:v>أرضية زلقة في ممر مزدحم</x:v>
      </x:c>
      <x:c r="O47" s="17" t="str">
        <x:v>P2</x:v>
      </x:c>
      <x:c r="P47" s="17" t="str">
        <x:v>تطويق الموقع وتنظيفه وتحويل المشاة مؤقتًا</x:v>
      </x:c>
      <x:c r="Q47" s="17" t="str">
        <x:v>Facilities</x:v>
      </x:c>
      <x:c r="R47" s="17" t="str">
        <x:v>Yes</x:v>
      </x:c>
      <x:c r="S47" s="17" t="str">
        <x:v>Synthetic</x:v>
      </x:c>
    </x:row>
    <x:row r="48">
      <x:c r="A48" s="17" t="str">
        <x:v>ALT-051</x:v>
      </x:c>
      <x:c r="B48" s="17" t="str">
        <x:v>SCN-007</x:v>
      </x:c>
      <x:c r="C48" s="21" t="n">
        <x:v>47761.76783564815</x:v>
      </x:c>
      <x:c r="D48" s="17" t="str">
        <x:v>CCTV Analytics</x:v>
      </x:c>
      <x:c r="E48" s="17" t="str">
        <x:v>EN</x:v>
      </x:c>
      <x:c r="F48" s="17" t="str">
        <x:v>Zone A</x:v>
      </x:c>
      <x:c r="G48" s="17" t="str">
        <x:v>Main Corridor A5</x:v>
      </x:c>
      <x:c r="H48" s="17" t="str">
        <x:v>VIDEO_ANALYTICS | visual anomaly detected | location=Main Corridor A5</x:v>
      </x:c>
      <x:c r="I48" s="17" t="str">
        <x:v>Safety</x:v>
      </x:c>
      <x:c r="J48" s="17" t="str">
        <x:v>High</x:v>
      </x:c>
      <x:c r="K48" s="17" t="n">
        <x:v>0.89</x:v>
      </x:c>
      <x:c r="L48" s="17" t="n">
        <x:v>76</x:v>
      </x:c>
      <x:c r="M48" s="17" t="n">
        <x:v>7</x:v>
      </x:c>
      <x:c r="N48" s="17" t="str">
        <x:v>أرضية زلقة في ممر مزدحم</x:v>
      </x:c>
      <x:c r="O48" s="17" t="str">
        <x:v>P2</x:v>
      </x:c>
      <x:c r="P48" s="17" t="str">
        <x:v>تطويق الموقع وتنظيفه وتحويل المشاة مؤقتًا</x:v>
      </x:c>
      <x:c r="Q48" s="17" t="str">
        <x:v>Facilities</x:v>
      </x:c>
      <x:c r="R48" s="17" t="str">
        <x:v>Yes</x:v>
      </x:c>
      <x:c r="S48" s="17" t="str">
        <x:v>Synthetic</x:v>
      </x:c>
    </x:row>
    <x:row r="49">
      <x:c r="A49" s="17" t="str">
        <x:v>ALT-046</x:v>
      </x:c>
      <x:c r="B49" s="17" t="str">
        <x:v>SCN-007</x:v>
      </x:c>
      <x:c r="C49" s="21" t="n">
        <x:v>47761.76833333333</x:v>
      </x:c>
      <x:c r="D49" s="17" t="str">
        <x:v>CCTV Analytics</x:v>
      </x:c>
      <x:c r="E49" s="17" t="str">
        <x:v>EN</x:v>
      </x:c>
      <x:c r="F49" s="17" t="str">
        <x:v>Zone A</x:v>
      </x:c>
      <x:c r="G49" s="17" t="str">
        <x:v>Main Corridor A5</x:v>
      </x:c>
      <x:c r="H49" s="17" t="str">
        <x:v>VIDEO_ANALYTICS | visual anomaly detected | location=Main Corridor A5</x:v>
      </x:c>
      <x:c r="I49" s="17" t="str">
        <x:v>Safety</x:v>
      </x:c>
      <x:c r="J49" s="17" t="str">
        <x:v>High</x:v>
      </x:c>
      <x:c r="K49" s="17" t="n">
        <x:v>0.89</x:v>
      </x:c>
      <x:c r="L49" s="17" t="n">
        <x:v>34</x:v>
      </x:c>
      <x:c r="M49" s="17" t="n">
        <x:v>2</x:v>
      </x:c>
      <x:c r="N49" s="17" t="str">
        <x:v>أرضية زلقة في ممر مزدحم</x:v>
      </x:c>
      <x:c r="O49" s="17" t="str">
        <x:v>P2</x:v>
      </x:c>
      <x:c r="P49" s="17" t="str">
        <x:v>تطويق الموقع وتنظيفه وتحويل المشاة مؤقتًا</x:v>
      </x:c>
      <x:c r="Q49" s="17" t="str">
        <x:v>Facilities</x:v>
      </x:c>
      <x:c r="R49" s="17" t="str">
        <x:v>Yes</x:v>
      </x:c>
      <x:c r="S49" s="17" t="str">
        <x:v>Synthetic</x:v>
      </x:c>
    </x:row>
    <x:row r="50">
      <x:c r="A50" s="17" t="str">
        <x:v>ALT-045</x:v>
      </x:c>
      <x:c r="B50" s="17" t="str">
        <x:v>SCN-007</x:v>
      </x:c>
      <x:c r="C50" s="21" t="n">
        <x:v>47761.76851851852</x:v>
      </x:c>
      <x:c r="D50" s="17" t="str">
        <x:v>Staff App</x:v>
      </x:c>
      <x:c r="E50" s="17" t="str">
        <x:v>AR</x:v>
      </x:c>
      <x:c r="F50" s="17" t="str">
        <x:v>Zone A</x:v>
      </x:c>
      <x:c r="G50" s="17" t="str">
        <x:v>Main Corridor A5</x:v>
      </x:c>
      <x:c r="H50" s="17" t="str">
        <x:v>بلاغ ميداني: أرضية زلقة في ممر مزدحم في Main Corridor A5. يرجى التوجيه.</x:v>
      </x:c>
      <x:c r="I50" s="17" t="str">
        <x:v>Safety</x:v>
      </x:c>
      <x:c r="J50" s="17" t="str">
        <x:v>High</x:v>
      </x:c>
      <x:c r="K50" s="17" t="n">
        <x:v>0.7</x:v>
      </x:c>
      <x:c r="L50" s="17" t="n">
        <x:v>31</x:v>
      </x:c>
      <x:c r="M50" s="17" t="n">
        <x:v>1</x:v>
      </x:c>
      <x:c r="N50" s="17" t="str">
        <x:v>أرضية زلقة في ممر مزدحم</x:v>
      </x:c>
      <x:c r="O50" s="17" t="str">
        <x:v>P2</x:v>
      </x:c>
      <x:c r="P50" s="17" t="str">
        <x:v>تطويق الموقع وتنظيفه وتحويل المشاة مؤقتًا</x:v>
      </x:c>
      <x:c r="Q50" s="17" t="str">
        <x:v>Facilities</x:v>
      </x:c>
      <x:c r="R50" s="17" t="str">
        <x:v>No</x:v>
      </x:c>
      <x:c r="S50" s="17" t="str">
        <x:v>Synthetic</x:v>
      </x:c>
    </x:row>
    <x:row r="51">
      <x:c r="A51" s="17" t="str">
        <x:v>ALT-049</x:v>
      </x:c>
      <x:c r="B51" s="17" t="str">
        <x:v>SCN-007</x:v>
      </x:c>
      <x:c r="C51" s="21" t="n">
        <x:v>47761.768854166665</x:v>
      </x:c>
      <x:c r="D51" s="17" t="str">
        <x:v>Staff App</x:v>
      </x:c>
      <x:c r="E51" s="17" t="str">
        <x:v>AR</x:v>
      </x:c>
      <x:c r="F51" s="17" t="str">
        <x:v>Zone A</x:v>
      </x:c>
      <x:c r="G51" s="17" t="str">
        <x:v>Main Corridor A5</x:v>
      </x:c>
      <x:c r="H51" s="17" t="str">
        <x:v>المشرف بالموقع يفيد بوجود أرضية زلقة في ممر مزدحم - Main Corridor A5.</x:v>
      </x:c>
      <x:c r="I51" s="17" t="str">
        <x:v>Safety</x:v>
      </x:c>
      <x:c r="J51" s="17" t="str">
        <x:v>High</x:v>
      </x:c>
      <x:c r="K51" s="17" t="n">
        <x:v>0.87</x:v>
      </x:c>
      <x:c r="L51" s="17" t="n">
        <x:v>56</x:v>
      </x:c>
      <x:c r="M51" s="17" t="n">
        <x:v>5</x:v>
      </x:c>
      <x:c r="N51" s="17" t="str">
        <x:v>أرضية زلقة في ممر مزدحم</x:v>
      </x:c>
      <x:c r="O51" s="17" t="str">
        <x:v>P2</x:v>
      </x:c>
      <x:c r="P51" s="17" t="str">
        <x:v>تطويق الموقع وتنظيفه وتحويل المشاة مؤقتًا</x:v>
      </x:c>
      <x:c r="Q51" s="17" t="str">
        <x:v>Facilities</x:v>
      </x:c>
      <x:c r="R51" s="17" t="str">
        <x:v>Yes</x:v>
      </x:c>
      <x:c r="S51" s="17" t="str">
        <x:v>Synthetic</x:v>
      </x:c>
    </x:row>
    <x:row r="52">
      <x:c r="A52" s="17" t="str">
        <x:v>ALT-048</x:v>
      </x:c>
      <x:c r="B52" s="17" t="str">
        <x:v>SCN-007</x:v>
      </x:c>
      <x:c r="C52" s="21" t="n">
        <x:v>47761.76912037037</x:v>
      </x:c>
      <x:c r="D52" s="17" t="str">
        <x:v>Staff App</x:v>
      </x:c>
      <x:c r="E52" s="17" t="str">
        <x:v>AR</x:v>
      </x:c>
      <x:c r="F52" s="17" t="str">
        <x:v>Zone A</x:v>
      </x:c>
      <x:c r="G52" s="17" t="str">
        <x:v>Main Corridor A5</x:v>
      </x:c>
      <x:c r="H52" s="17" t="str">
        <x:v>بلاغ ميداني: أرضية زلقة في ممر مزدحم في Main Corridor A5. يرجى التوجيه.</x:v>
      </x:c>
      <x:c r="I52" s="17" t="str">
        <x:v>Safety</x:v>
      </x:c>
      <x:c r="J52" s="17" t="str">
        <x:v>High</x:v>
      </x:c>
      <x:c r="K52" s="17" t="n">
        <x:v>0.76</x:v>
      </x:c>
      <x:c r="L52" s="17" t="n">
        <x:v>61</x:v>
      </x:c>
      <x:c r="M52" s="17" t="n">
        <x:v>4</x:v>
      </x:c>
      <x:c r="N52" s="17" t="str">
        <x:v>أرضية زلقة في ممر مزدحم</x:v>
      </x:c>
      <x:c r="O52" s="17" t="str">
        <x:v>P2</x:v>
      </x:c>
      <x:c r="P52" s="17" t="str">
        <x:v>تطويق الموقع وتنظيفه وتحويل المشاة مؤقتًا</x:v>
      </x:c>
      <x:c r="Q52" s="17" t="str">
        <x:v>Facilities</x:v>
      </x:c>
      <x:c r="R52" s="17" t="str">
        <x:v>Yes</x:v>
      </x:c>
      <x:c r="S52" s="17" t="str">
        <x:v>Synthetic</x:v>
      </x:c>
    </x:row>
    <x:row r="53">
      <x:c r="A53" s="17" t="str">
        <x:v>ALT-056</x:v>
      </x:c>
      <x:c r="B53" s="17" t="str">
        <x:v>SCN-008</x:v>
      </x:c>
      <x:c r="C53" s="21" t="n">
        <x:v>47761.76945601852</x:v>
      </x:c>
      <x:c r="D53" s="17" t="str">
        <x:v>CCTV Analytics</x:v>
      </x:c>
      <x:c r="E53" s="17" t="str">
        <x:v>EN</x:v>
      </x:c>
      <x:c r="F53" s="17" t="str">
        <x:v>Zone J</x:v>
      </x:c>
      <x:c r="G53" s="17" t="str">
        <x:v>Outdoor Walkway J5</x:v>
      </x:c>
      <x:c r="H53" s="17" t="str">
        <x:v>VIDEO_ANALYTICS | possible person-down event | location=Outdoor Walkway J5</x:v>
      </x:c>
      <x:c r="I53" s="17" t="str">
        <x:v>Medical</x:v>
      </x:c>
      <x:c r="J53" s="17" t="str">
        <x:v>High</x:v>
      </x:c>
      <x:c r="K53" s="17" t="n">
        <x:v>0.96</x:v>
      </x:c>
      <x:c r="L53" s="17" t="n">
        <x:v>85</x:v>
      </x:c>
      <x:c r="M53" s="17" t="n">
        <x:v>5</x:v>
      </x:c>
      <x:c r="N53" s="17" t="str">
        <x:v>إجهاد حراري محتمل لزائر</x:v>
      </x:c>
      <x:c r="O53" s="17" t="str">
        <x:v>P2</x:v>
      </x:c>
      <x:c r="P53" s="17" t="str">
        <x:v>إرسال مسعف وتوجيه الزائر لنقطة تبريد</x:v>
      </x:c>
      <x:c r="Q53" s="17" t="str">
        <x:v>Medical Response</x:v>
      </x:c>
      <x:c r="R53" s="17" t="str">
        <x:v>Yes</x:v>
      </x:c>
      <x:c r="S53" s="17" t="str">
        <x:v>Synthetic</x:v>
      </x:c>
    </x:row>
    <x:row r="54">
      <x:c r="A54" s="17" t="str">
        <x:v>ALT-052</x:v>
      </x:c>
      <x:c r="B54" s="17" t="str">
        <x:v>SCN-008</x:v>
      </x:c>
      <x:c r="C54" s="21" t="n">
        <x:v>47761.76967592593</x:v>
      </x:c>
      <x:c r="D54" s="17" t="str">
        <x:v>Visitor App</x:v>
      </x:c>
      <x:c r="E54" s="17" t="str">
        <x:v>AR</x:v>
      </x:c>
      <x:c r="F54" s="17" t="str">
        <x:v>Zone J</x:v>
      </x:c>
      <x:c r="G54" s="17" t="str">
        <x:v>Outdoor Walkway J5</x:v>
      </x:c>
      <x:c r="H54" s="17" t="str">
        <x:v>بلاغ زائر: إجهاد حراري محتمل لزائر عند Outdoor Walkway J5.</x:v>
      </x:c>
      <x:c r="I54" s="17" t="str">
        <x:v>Medical</x:v>
      </x:c>
      <x:c r="J54" s="17" t="str">
        <x:v>High</x:v>
      </x:c>
      <x:c r="K54" s="17" t="n">
        <x:v>0.73</x:v>
      </x:c>
      <x:c r="L54" s="17" t="n">
        <x:v>63</x:v>
      </x:c>
      <x:c r="M54" s="17" t="n">
        <x:v>1</x:v>
      </x:c>
      <x:c r="N54" s="17" t="str">
        <x:v>إجهاد حراري محتمل لزائر</x:v>
      </x:c>
      <x:c r="O54" s="17" t="str">
        <x:v>P2</x:v>
      </x:c>
      <x:c r="P54" s="17" t="str">
        <x:v>إرسال مسعف وتوجيه الزائر لنقطة تبريد</x:v>
      </x:c>
      <x:c r="Q54" s="17" t="str">
        <x:v>Medical Response</x:v>
      </x:c>
      <x:c r="R54" s="17" t="str">
        <x:v>No</x:v>
      </x:c>
      <x:c r="S54" s="17" t="str">
        <x:v>Synthetic</x:v>
      </x:c>
    </x:row>
    <x:row r="55">
      <x:c r="A55" s="17" t="str">
        <x:v>ALT-055</x:v>
      </x:c>
      <x:c r="B55" s="17" t="str">
        <x:v>SCN-008</x:v>
      </x:c>
      <x:c r="C55" s="21" t="n">
        <x:v>47761.769953703704</x:v>
      </x:c>
      <x:c r="D55" s="17" t="str">
        <x:v>Staff App</x:v>
      </x:c>
      <x:c r="E55" s="17" t="str">
        <x:v>AR</x:v>
      </x:c>
      <x:c r="F55" s="17" t="str">
        <x:v>Zone J</x:v>
      </x:c>
      <x:c r="G55" s="17" t="str">
        <x:v>Outdoor Walkway J5</x:v>
      </x:c>
      <x:c r="H55" s="17" t="str">
        <x:v>بلاغ ميداني: إجهاد حراري محتمل لزائر في Outdoor Walkway J5. يرجى التوجيه.</x:v>
      </x:c>
      <x:c r="I55" s="17" t="str">
        <x:v>Medical</x:v>
      </x:c>
      <x:c r="J55" s="17" t="str">
        <x:v>High</x:v>
      </x:c>
      <x:c r="K55" s="17" t="n">
        <x:v>0.84</x:v>
      </x:c>
      <x:c r="L55" s="17" t="n">
        <x:v>57</x:v>
      </x:c>
      <x:c r="M55" s="17" t="n">
        <x:v>4</x:v>
      </x:c>
      <x:c r="N55" s="17" t="str">
        <x:v>إجهاد حراري محتمل لزائر</x:v>
      </x:c>
      <x:c r="O55" s="17" t="str">
        <x:v>P2</x:v>
      </x:c>
      <x:c r="P55" s="17" t="str">
        <x:v>إرسال مسعف وتوجيه الزائر لنقطة تبريد</x:v>
      </x:c>
      <x:c r="Q55" s="17" t="str">
        <x:v>Medical Response</x:v>
      </x:c>
      <x:c r="R55" s="17" t="str">
        <x:v>Yes</x:v>
      </x:c>
      <x:c r="S55" s="17" t="str">
        <x:v>Synthetic</x:v>
      </x:c>
    </x:row>
    <x:row r="56">
      <x:c r="A56" s="17" t="str">
        <x:v>ALT-053</x:v>
      </x:c>
      <x:c r="B56" s="17" t="str">
        <x:v>SCN-008</x:v>
      </x:c>
      <x:c r="C56" s="21" t="n">
        <x:v>47761.77064814815</x:v>
      </x:c>
      <x:c r="D56" s="17" t="str">
        <x:v>CCTV Analytics</x:v>
      </x:c>
      <x:c r="E56" s="17" t="str">
        <x:v>EN</x:v>
      </x:c>
      <x:c r="F56" s="17" t="str">
        <x:v>Zone J</x:v>
      </x:c>
      <x:c r="G56" s="17" t="str">
        <x:v>Outdoor Walkway J5</x:v>
      </x:c>
      <x:c r="H56" s="17" t="str">
        <x:v>VIDEO_ANALYTICS | possible person-down event | location=Outdoor Walkway J5</x:v>
      </x:c>
      <x:c r="I56" s="17" t="str">
        <x:v>Medical</x:v>
      </x:c>
      <x:c r="J56" s="17" t="str">
        <x:v>High</x:v>
      </x:c>
      <x:c r="K56" s="17" t="n">
        <x:v>0.94</x:v>
      </x:c>
      <x:c r="L56" s="17" t="n">
        <x:v>87</x:v>
      </x:c>
      <x:c r="M56" s="17" t="n">
        <x:v>2</x:v>
      </x:c>
      <x:c r="N56" s="17" t="str">
        <x:v>إجهاد حراري محتمل لزائر</x:v>
      </x:c>
      <x:c r="O56" s="17" t="str">
        <x:v>P2</x:v>
      </x:c>
      <x:c r="P56" s="17" t="str">
        <x:v>إرسال مسعف وتوجيه الزائر لنقطة تبريد</x:v>
      </x:c>
      <x:c r="Q56" s="17" t="str">
        <x:v>Medical Response</x:v>
      </x:c>
      <x:c r="R56" s="17" t="str">
        <x:v>Yes</x:v>
      </x:c>
      <x:c r="S56" s="17" t="str">
        <x:v>Synthetic</x:v>
      </x:c>
    </x:row>
    <x:row r="57">
      <x:c r="A57" s="17" t="str">
        <x:v>ALT-057</x:v>
      </x:c>
      <x:c r="B57" s="17" t="str">
        <x:v>SCN-008</x:v>
      </x:c>
      <x:c r="C57" s="21" t="n">
        <x:v>47761.77202546296</x:v>
      </x:c>
      <x:c r="D57" s="17" t="str">
        <x:v>CCTV Analytics</x:v>
      </x:c>
      <x:c r="E57" s="17" t="str">
        <x:v>EN</x:v>
      </x:c>
      <x:c r="F57" s="17" t="str">
        <x:v>Zone J</x:v>
      </x:c>
      <x:c r="G57" s="17" t="str">
        <x:v>Outdoor Walkway J5</x:v>
      </x:c>
      <x:c r="H57" s="17" t="str">
        <x:v>VIDEO_ANALYTICS | possible person-down event | location=Outdoor Walkway J5</x:v>
      </x:c>
      <x:c r="I57" s="17" t="str">
        <x:v>Medical</x:v>
      </x:c>
      <x:c r="J57" s="17" t="str">
        <x:v>High</x:v>
      </x:c>
      <x:c r="K57" s="17" t="n">
        <x:v>0.87</x:v>
      </x:c>
      <x:c r="L57" s="17" t="n">
        <x:v>50</x:v>
      </x:c>
      <x:c r="M57" s="17" t="n">
        <x:v>6</x:v>
      </x:c>
      <x:c r="N57" s="17" t="str">
        <x:v>إجهاد حراري محتمل لزائر</x:v>
      </x:c>
      <x:c r="O57" s="17" t="str">
        <x:v>P2</x:v>
      </x:c>
      <x:c r="P57" s="17" t="str">
        <x:v>إرسال مسعف وتوجيه الزائر لنقطة تبريد</x:v>
      </x:c>
      <x:c r="Q57" s="17" t="str">
        <x:v>Medical Response</x:v>
      </x:c>
      <x:c r="R57" s="17" t="str">
        <x:v>Yes</x:v>
      </x:c>
      <x:c r="S57" s="17" t="str">
        <x:v>Synthetic</x:v>
      </x:c>
    </x:row>
    <x:row r="58">
      <x:c r="A58" s="17" t="str">
        <x:v>ALT-054</x:v>
      </x:c>
      <x:c r="B58" s="17" t="str">
        <x:v>SCN-008</x:v>
      </x:c>
      <x:c r="C58" s="21" t="n">
        <x:v>47761.772152777776</x:v>
      </x:c>
      <x:c r="D58" s="17" t="str">
        <x:v>Visitor App</x:v>
      </x:c>
      <x:c r="E58" s="17" t="str">
        <x:v>AR</x:v>
      </x:c>
      <x:c r="F58" s="17" t="str">
        <x:v>Zone J</x:v>
      </x:c>
      <x:c r="G58" s="17" t="str">
        <x:v>Outdoor Walkway J5</x:v>
      </x:c>
      <x:c r="H58" s="17" t="str">
        <x:v>بلاغ زائر: إجهاد حراري محتمل لزائر عند Outdoor Walkway J5.</x:v>
      </x:c>
      <x:c r="I58" s="17" t="str">
        <x:v>Medical</x:v>
      </x:c>
      <x:c r="J58" s="17" t="str">
        <x:v>High</x:v>
      </x:c>
      <x:c r="K58" s="17" t="n">
        <x:v>0.87</x:v>
      </x:c>
      <x:c r="L58" s="17" t="n">
        <x:v>84</x:v>
      </x:c>
      <x:c r="M58" s="17" t="n">
        <x:v>3</x:v>
      </x:c>
      <x:c r="N58" s="17" t="str">
        <x:v>إجهاد حراري محتمل لزائر</x:v>
      </x:c>
      <x:c r="O58" s="17" t="str">
        <x:v>P2</x:v>
      </x:c>
      <x:c r="P58" s="17" t="str">
        <x:v>إرسال مسعف وتوجيه الزائر لنقطة تبريد</x:v>
      </x:c>
      <x:c r="Q58" s="17" t="str">
        <x:v>Medical Response</x:v>
      </x:c>
      <x:c r="R58" s="17" t="str">
        <x:v>Yes</x:v>
      </x:c>
      <x:c r="S58" s="17" t="str">
        <x:v>Synthetic</x:v>
      </x:c>
    </x:row>
    <x:row r="59">
      <x:c r="A59" s="17" t="str">
        <x:v>ALT-058</x:v>
      </x:c>
      <x:c r="B59" s="17" t="str">
        <x:v>SCN-009</x:v>
      </x:c>
      <x:c r="C59" s="21" t="n">
        <x:v>47761.772777777776</x:v>
      </x:c>
      <x:c r="D59" s="17" t="str">
        <x:v>Staff App</x:v>
      </x:c>
      <x:c r="E59" s="17" t="str">
        <x:v>AR</x:v>
      </x:c>
      <x:c r="F59" s="17" t="str">
        <x:v>Zone E</x:v>
      </x:c>
      <x:c r="G59" s="17" t="str">
        <x:v>Pavilion E3</x:v>
      </x:c>
      <x:c r="H59" s="17" t="str">
        <x:v>بلاغ ميداني: تعطل التكييف في جناح مزدحم في Pavilion E3. يرجى التوجيه.</x:v>
      </x:c>
      <x:c r="I59" s="17" t="str">
        <x:v>Facilities</x:v>
      </x:c>
      <x:c r="J59" s="17" t="str">
        <x:v>High</x:v>
      </x:c>
      <x:c r="K59" s="17" t="n">
        <x:v>0.87</x:v>
      </x:c>
      <x:c r="L59" s="17" t="n">
        <x:v>62</x:v>
      </x:c>
      <x:c r="M59" s="17" t="n">
        <x:v>1</x:v>
      </x:c>
      <x:c r="N59" s="17" t="str">
        <x:v>تعطل التكييف في جناح مزدحم</x:v>
      </x:c>
      <x:c r="O59" s="17" t="str">
        <x:v>P2</x:v>
      </x:c>
      <x:c r="P59" s="17" t="str">
        <x:v>إرسال فريق HVAC ومراقبة الحرارة والكثافة</x:v>
      </x:c>
      <x:c r="Q59" s="17" t="str">
        <x:v>Facilities</x:v>
      </x:c>
      <x:c r="R59" s="17" t="str">
        <x:v>No</x:v>
      </x:c>
      <x:c r="S59" s="17" t="str">
        <x:v>Synthetic</x:v>
      </x:c>
    </x:row>
    <x:row r="60">
      <x:c r="A60" s="17" t="str">
        <x:v>ALT-061</x:v>
      </x:c>
      <x:c r="B60" s="17" t="str">
        <x:v>SCN-009</x:v>
      </x:c>
      <x:c r="C60" s="21" t="n">
        <x:v>47761.77287037037</x:v>
      </x:c>
      <x:c r="D60" s="17" t="str">
        <x:v>Operations System</x:v>
      </x:c>
      <x:c r="E60" s="17" t="str">
        <x:v>EN</x:v>
      </x:c>
      <x:c r="F60" s="17" t="str">
        <x:v>Zone E</x:v>
      </x:c>
      <x:c r="G60" s="17" t="str">
        <x:v>Pavilion E3</x:v>
      </x:c>
      <x:c r="H60" s="17" t="str">
        <x:v>OPS_EVENT | category=FACILITIES | location=Pavilion E3 | status=OPEN</x:v>
      </x:c>
      <x:c r="I60" s="17" t="str">
        <x:v>Facilities</x:v>
      </x:c>
      <x:c r="J60" s="17" t="str">
        <x:v>High</x:v>
      </x:c>
      <x:c r="K60" s="17" t="n">
        <x:v>0.97</x:v>
      </x:c>
      <x:c r="L60" s="17" t="n">
        <x:v>39</x:v>
      </x:c>
      <x:c r="M60" s="17" t="n">
        <x:v>4</x:v>
      </x:c>
      <x:c r="N60" s="17" t="str">
        <x:v>تعطل التكييف في جناح مزدحم</x:v>
      </x:c>
      <x:c r="O60" s="17" t="str">
        <x:v>P2</x:v>
      </x:c>
      <x:c r="P60" s="17" t="str">
        <x:v>إرسال فريق HVAC ومراقبة الحرارة والكثافة</x:v>
      </x:c>
      <x:c r="Q60" s="17" t="str">
        <x:v>Facilities</x:v>
      </x:c>
      <x:c r="R60" s="17" t="str">
        <x:v>Yes</x:v>
      </x:c>
      <x:c r="S60" s="17" t="str">
        <x:v>Synthetic</x:v>
      </x:c>
    </x:row>
    <x:row r="61">
      <x:c r="A61" s="17" t="str">
        <x:v>ALT-062</x:v>
      </x:c>
      <x:c r="B61" s="17" t="str">
        <x:v>SCN-009</x:v>
      </x:c>
      <x:c r="C61" s="21" t="n">
        <x:v>47761.77309027778</x:v>
      </x:c>
      <x:c r="D61" s="17" t="str">
        <x:v>IoT/BMS</x:v>
      </x:c>
      <x:c r="E61" s="17" t="str">
        <x:v>EN</x:v>
      </x:c>
      <x:c r="F61" s="17" t="str">
        <x:v>Zone E</x:v>
      </x:c>
      <x:c r="G61" s="17" t="str">
        <x:v>Pavilion E3</x:v>
      </x:c>
      <x:c r="H61" s="17" t="str">
        <x:v>BMS_ALERT | HVAC=FAULT | location=Pavilion E3</x:v>
      </x:c>
      <x:c r="I61" s="17" t="str">
        <x:v>Facilities</x:v>
      </x:c>
      <x:c r="J61" s="17" t="str">
        <x:v>High</x:v>
      </x:c>
      <x:c r="K61" s="17" t="n">
        <x:v>0.98</x:v>
      </x:c>
      <x:c r="L61" s="17" t="n">
        <x:v>77</x:v>
      </x:c>
      <x:c r="M61" s="17" t="n">
        <x:v>5</x:v>
      </x:c>
      <x:c r="N61" s="17" t="str">
        <x:v>تعطل التكييف في جناح مزدحم</x:v>
      </x:c>
      <x:c r="O61" s="17" t="str">
        <x:v>P2</x:v>
      </x:c>
      <x:c r="P61" s="17" t="str">
        <x:v>إرسال فريق HVAC ومراقبة الحرارة والكثافة</x:v>
      </x:c>
      <x:c r="Q61" s="17" t="str">
        <x:v>Facilities</x:v>
      </x:c>
      <x:c r="R61" s="17" t="str">
        <x:v>Yes</x:v>
      </x:c>
      <x:c r="S61" s="17" t="str">
        <x:v>Synthetic</x:v>
      </x:c>
    </x:row>
    <x:row r="62">
      <x:c r="A62" s="17" t="str">
        <x:v>ALT-063</x:v>
      </x:c>
      <x:c r="B62" s="17" t="str">
        <x:v>SCN-009</x:v>
      </x:c>
      <x:c r="C62" s="21" t="n">
        <x:v>47761.77371527778</x:v>
      </x:c>
      <x:c r="D62" s="17" t="str">
        <x:v>Operations System</x:v>
      </x:c>
      <x:c r="E62" s="17" t="str">
        <x:v>EN</x:v>
      </x:c>
      <x:c r="F62" s="17" t="str">
        <x:v>Zone E</x:v>
      </x:c>
      <x:c r="G62" s="17" t="str">
        <x:v>Pavilion E3</x:v>
      </x:c>
      <x:c r="H62" s="17" t="str">
        <x:v>OPS_EVENT | category=FACILITIES | location=Pavilion E3 | status=OPEN</x:v>
      </x:c>
      <x:c r="I62" s="17" t="str">
        <x:v>Facilities</x:v>
      </x:c>
      <x:c r="J62" s="17" t="str">
        <x:v>High</x:v>
      </x:c>
      <x:c r="K62" s="17" t="n">
        <x:v>0.98</x:v>
      </x:c>
      <x:c r="L62" s="17" t="n">
        <x:v>55</x:v>
      </x:c>
      <x:c r="M62" s="17" t="n">
        <x:v>6</x:v>
      </x:c>
      <x:c r="N62" s="17" t="str">
        <x:v>تعطل التكييف في جناح مزدحم</x:v>
      </x:c>
      <x:c r="O62" s="17" t="str">
        <x:v>P2</x:v>
      </x:c>
      <x:c r="P62" s="17" t="str">
        <x:v>إرسال فريق HVAC ومراقبة الحرارة والكثافة</x:v>
      </x:c>
      <x:c r="Q62" s="17" t="str">
        <x:v>Facilities</x:v>
      </x:c>
      <x:c r="R62" s="17" t="str">
        <x:v>Yes</x:v>
      </x:c>
      <x:c r="S62" s="17" t="str">
        <x:v>Synthetic</x:v>
      </x:c>
    </x:row>
    <x:row r="63">
      <x:c r="A63" s="17" t="str">
        <x:v>ALT-060</x:v>
      </x:c>
      <x:c r="B63" s="17" t="str">
        <x:v>SCN-009</x:v>
      </x:c>
      <x:c r="C63" s="21" t="n">
        <x:v>47761.77439814815</x:v>
      </x:c>
      <x:c r="D63" s="17" t="str">
        <x:v>IoT/BMS</x:v>
      </x:c>
      <x:c r="E63" s="17" t="str">
        <x:v>EN</x:v>
      </x:c>
      <x:c r="F63" s="17" t="str">
        <x:v>Zone E</x:v>
      </x:c>
      <x:c r="G63" s="17" t="str">
        <x:v>Pavilion E3</x:v>
      </x:c>
      <x:c r="H63" s="17" t="str">
        <x:v>BMS_ALERT | HVAC=FAULT | location=Pavilion E3</x:v>
      </x:c>
      <x:c r="I63" s="17" t="str">
        <x:v>Facilities</x:v>
      </x:c>
      <x:c r="J63" s="17" t="str">
        <x:v>High</x:v>
      </x:c>
      <x:c r="K63" s="17" t="n">
        <x:v>0.86</x:v>
      </x:c>
      <x:c r="L63" s="17" t="n">
        <x:v>54</x:v>
      </x:c>
      <x:c r="M63" s="17" t="n">
        <x:v>3</x:v>
      </x:c>
      <x:c r="N63" s="17" t="str">
        <x:v>تعطل التكييف في جناح مزدحم</x:v>
      </x:c>
      <x:c r="O63" s="17" t="str">
        <x:v>P2</x:v>
      </x:c>
      <x:c r="P63" s="17" t="str">
        <x:v>إرسال فريق HVAC ومراقبة الحرارة والكثافة</x:v>
      </x:c>
      <x:c r="Q63" s="17" t="str">
        <x:v>Facilities</x:v>
      </x:c>
      <x:c r="R63" s="17" t="str">
        <x:v>Yes</x:v>
      </x:c>
      <x:c r="S63" s="17" t="str">
        <x:v>Synthetic</x:v>
      </x:c>
    </x:row>
    <x:row r="64">
      <x:c r="A64" s="17" t="str">
        <x:v>ALT-059</x:v>
      </x:c>
      <x:c r="B64" s="17" t="str">
        <x:v>SCN-009</x:v>
      </x:c>
      <x:c r="C64" s="21" t="n">
        <x:v>47761.77475694445</x:v>
      </x:c>
      <x:c r="D64" s="17" t="str">
        <x:v>IoT/BMS</x:v>
      </x:c>
      <x:c r="E64" s="17" t="str">
        <x:v>EN</x:v>
      </x:c>
      <x:c r="F64" s="17" t="str">
        <x:v>Zone E</x:v>
      </x:c>
      <x:c r="G64" s="17" t="str">
        <x:v>Pavilion E3</x:v>
      </x:c>
      <x:c r="H64" s="17" t="str">
        <x:v>BMS_ALERT | HVAC=FAULT | location=Pavilion E3</x:v>
      </x:c>
      <x:c r="I64" s="17" t="str">
        <x:v>Facilities</x:v>
      </x:c>
      <x:c r="J64" s="17" t="str">
        <x:v>High</x:v>
      </x:c>
      <x:c r="K64" s="17" t="n">
        <x:v>0.96</x:v>
      </x:c>
      <x:c r="L64" s="17" t="n">
        <x:v>78</x:v>
      </x:c>
      <x:c r="M64" s="17" t="n">
        <x:v>2</x:v>
      </x:c>
      <x:c r="N64" s="17" t="str">
        <x:v>تعطل التكييف في جناح مزدحم</x:v>
      </x:c>
      <x:c r="O64" s="17" t="str">
        <x:v>P2</x:v>
      </x:c>
      <x:c r="P64" s="17" t="str">
        <x:v>إرسال فريق HVAC ومراقبة الحرارة والكثافة</x:v>
      </x:c>
      <x:c r="Q64" s="17" t="str">
        <x:v>Facilities</x:v>
      </x:c>
      <x:c r="R64" s="17" t="str">
        <x:v>Yes</x:v>
      </x:c>
      <x:c r="S64" s="17" t="str">
        <x:v>Synthetic</x:v>
      </x:c>
    </x:row>
    <x:row r="65">
      <x:c r="A65" s="17" t="str">
        <x:v>ALT-066</x:v>
      </x:c>
      <x:c r="B65" s="17" t="str">
        <x:v>SCN-010</x:v>
      </x:c>
      <x:c r="C65" s="21" t="n">
        <x:v>47761.77517361111</x:v>
      </x:c>
      <x:c r="D65" s="17" t="str">
        <x:v>Staff App</x:v>
      </x:c>
      <x:c r="E65" s="17" t="str">
        <x:v>AR</x:v>
      </x:c>
      <x:c r="F65" s="17" t="str">
        <x:v>Zone A</x:v>
      </x:c>
      <x:c r="G65" s="17" t="str">
        <x:v>Ticketing A1</x:v>
      </x:c>
      <x:c r="H65" s="17" t="str">
        <x:v>تم رصد تعطل بوابتين للتذاكر وقت الذروة بالموقع Ticketing A1 ويحتاج متابعة.</x:v>
      </x:c>
      <x:c r="I65" s="17" t="str">
        <x:v>Operations</x:v>
      </x:c>
      <x:c r="J65" s="17" t="str">
        <x:v>High</x:v>
      </x:c>
      <x:c r="K65" s="17" t="n">
        <x:v>0.83</x:v>
      </x:c>
      <x:c r="L65" s="17" t="n">
        <x:v>65</x:v>
      </x:c>
      <x:c r="M65" s="17" t="n">
        <x:v>3</x:v>
      </x:c>
      <x:c r="N65" s="17" t="str">
        <x:v>تعطل بوابتين للتذاكر وقت الذروة</x:v>
      </x:c>
      <x:c r="O65" s="17" t="str">
        <x:v>P2</x:v>
      </x:c>
      <x:c r="P65" s="17" t="str">
        <x:v>تحويل الزوار لمسارات بديلة وإرسال الدعم الفني</x:v>
      </x:c>
      <x:c r="Q65" s="17" t="str">
        <x:v>Operations + IT</x:v>
      </x:c>
      <x:c r="R65" s="17" t="str">
        <x:v>Yes</x:v>
      </x:c>
      <x:c r="S65" s="17" t="str">
        <x:v>Synthetic</x:v>
      </x:c>
    </x:row>
    <x:row r="66">
      <x:c r="A66" s="17" t="str">
        <x:v>ALT-065</x:v>
      </x:c>
      <x:c r="B66" s="17" t="str">
        <x:v>SCN-010</x:v>
      </x:c>
      <x:c r="C66" s="21" t="n">
        <x:v>47761.775243055556</x:v>
      </x:c>
      <x:c r="D66" s="17" t="str">
        <x:v>Staff App</x:v>
      </x:c>
      <x:c r="E66" s="17" t="str">
        <x:v>AR</x:v>
      </x:c>
      <x:c r="F66" s="17" t="str">
        <x:v>Zone A</x:v>
      </x:c>
      <x:c r="G66" s="17" t="str">
        <x:v>Ticketing A1</x:v>
      </x:c>
      <x:c r="H66" s="17" t="str">
        <x:v>المشرف بالموقع يفيد بوجود تعطل بوابتين للتذاكر وقت الذروة - Ticketing A1.</x:v>
      </x:c>
      <x:c r="I66" s="17" t="str">
        <x:v>Operations</x:v>
      </x:c>
      <x:c r="J66" s="17" t="str">
        <x:v>High</x:v>
      </x:c>
      <x:c r="K66" s="17" t="n">
        <x:v>0.74</x:v>
      </x:c>
      <x:c r="L66" s="17" t="n">
        <x:v>79</x:v>
      </x:c>
      <x:c r="M66" s="17" t="n">
        <x:v>2</x:v>
      </x:c>
      <x:c r="N66" s="17" t="str">
        <x:v>تعطل بوابتين للتذاكر وقت الذروة</x:v>
      </x:c>
      <x:c r="O66" s="17" t="str">
        <x:v>P2</x:v>
      </x:c>
      <x:c r="P66" s="17" t="str">
        <x:v>تحويل الزوار لمسارات بديلة وإرسال الدعم الفني</x:v>
      </x:c>
      <x:c r="Q66" s="17" t="str">
        <x:v>Operations + IT</x:v>
      </x:c>
      <x:c r="R66" s="17" t="str">
        <x:v>Yes</x:v>
      </x:c>
      <x:c r="S66" s="17" t="str">
        <x:v>Synthetic</x:v>
      </x:c>
    </x:row>
    <x:row r="67">
      <x:c r="A67" s="17" t="str">
        <x:v>ALT-067</x:v>
      </x:c>
      <x:c r="B67" s="17" t="str">
        <x:v>SCN-010</x:v>
      </x:c>
      <x:c r="C67" s="21" t="n">
        <x:v>47761.77552083333</x:v>
      </x:c>
      <x:c r="D67" s="17" t="str">
        <x:v>Service Desk</x:v>
      </x:c>
      <x:c r="E67" s="17" t="str">
        <x:v>AR</x:v>
      </x:c>
      <x:c r="F67" s="17" t="str">
        <x:v>Zone A</x:v>
      </x:c>
      <x:c r="G67" s="17" t="str">
        <x:v>Ticketing A1</x:v>
      </x:c>
      <x:c r="H67" s="17" t="str">
        <x:v>بلاغ مركز الخدمة: تعطل بوابتين للتذاكر وقت الذروة | الموقع: Ticketing A1</x:v>
      </x:c>
      <x:c r="I67" s="17" t="str">
        <x:v>Operations</x:v>
      </x:c>
      <x:c r="J67" s="17" t="str">
        <x:v>High</x:v>
      </x:c>
      <x:c r="K67" s="17" t="n">
        <x:v>0.78</x:v>
      </x:c>
      <x:c r="L67" s="17" t="n">
        <x:v>68</x:v>
      </x:c>
      <x:c r="M67" s="17" t="n">
        <x:v>4</x:v>
      </x:c>
      <x:c r="N67" s="17" t="str">
        <x:v>تعطل بوابتين للتذاكر وقت الذروة</x:v>
      </x:c>
      <x:c r="O67" s="17" t="str">
        <x:v>P2</x:v>
      </x:c>
      <x:c r="P67" s="17" t="str">
        <x:v>تحويل الزوار لمسارات بديلة وإرسال الدعم الفني</x:v>
      </x:c>
      <x:c r="Q67" s="17" t="str">
        <x:v>Operations + IT</x:v>
      </x:c>
      <x:c r="R67" s="17" t="str">
        <x:v>Yes</x:v>
      </x:c>
      <x:c r="S67" s="17" t="str">
        <x:v>Synthetic</x:v>
      </x:c>
    </x:row>
    <x:row r="68">
      <x:c r="A68" s="17" t="str">
        <x:v>ALT-064</x:v>
      </x:c>
      <x:c r="B68" s="17" t="str">
        <x:v>SCN-010</x:v>
      </x:c>
      <x:c r="C68" s="21" t="n">
        <x:v>47761.77643518519</x:v>
      </x:c>
      <x:c r="D68" s="17" t="str">
        <x:v>Service Desk</x:v>
      </x:c>
      <x:c r="E68" s="17" t="str">
        <x:v>AR</x:v>
      </x:c>
      <x:c r="F68" s="17" t="str">
        <x:v>Zone A</x:v>
      </x:c>
      <x:c r="G68" s="17" t="str">
        <x:v>Ticketing A1</x:v>
      </x:c>
      <x:c r="H68" s="17" t="str">
        <x:v>بلاغ مركز الخدمة: تعطل بوابتين للتذاكر وقت الذروة | الموقع: Ticketing A1</x:v>
      </x:c>
      <x:c r="I68" s="17" t="str">
        <x:v>Operations</x:v>
      </x:c>
      <x:c r="J68" s="17" t="str">
        <x:v>High</x:v>
      </x:c>
      <x:c r="K68" s="17" t="n">
        <x:v>0.77</x:v>
      </x:c>
      <x:c r="L68" s="17" t="n">
        <x:v>30</x:v>
      </x:c>
      <x:c r="M68" s="17" t="n">
        <x:v>1</x:v>
      </x:c>
      <x:c r="N68" s="17" t="str">
        <x:v>تعطل بوابتين للتذاكر وقت الذروة</x:v>
      </x:c>
      <x:c r="O68" s="17" t="str">
        <x:v>P2</x:v>
      </x:c>
      <x:c r="P68" s="17" t="str">
        <x:v>تحويل الزوار لمسارات بديلة وإرسال الدعم الفني</x:v>
      </x:c>
      <x:c r="Q68" s="17" t="str">
        <x:v>Operations + IT</x:v>
      </x:c>
      <x:c r="R68" s="17" t="str">
        <x:v>No</x:v>
      </x:c>
      <x:c r="S68" s="17" t="str">
        <x:v>Synthetic</x:v>
      </x:c>
    </x:row>
    <x:row r="69">
      <x:c r="A69" s="17" t="str">
        <x:v>ALT-069</x:v>
      </x:c>
      <x:c r="B69" s="17" t="str">
        <x:v>SCN-010</x:v>
      </x:c>
      <x:c r="C69" s="21" t="n">
        <x:v>47761.7768287037</x:v>
      </x:c>
      <x:c r="D69" s="17" t="str">
        <x:v>Operations System</x:v>
      </x:c>
      <x:c r="E69" s="17" t="str">
        <x:v>EN</x:v>
      </x:c>
      <x:c r="F69" s="17" t="str">
        <x:v>Zone A</x:v>
      </x:c>
      <x:c r="G69" s="17" t="str">
        <x:v>Ticketing A1</x:v>
      </x:c>
      <x:c r="H69" s="17" t="str">
        <x:v>OPS_EVENT | category=OPERATIONS | location=Ticketing A1 | status=OPEN</x:v>
      </x:c>
      <x:c r="I69" s="17" t="str">
        <x:v>Operations</x:v>
      </x:c>
      <x:c r="J69" s="17" t="str">
        <x:v>High</x:v>
      </x:c>
      <x:c r="K69" s="17" t="n">
        <x:v>0.97</x:v>
      </x:c>
      <x:c r="L69" s="17" t="n">
        <x:v>74</x:v>
      </x:c>
      <x:c r="M69" s="17" t="n">
        <x:v>6</x:v>
      </x:c>
      <x:c r="N69" s="17" t="str">
        <x:v>تعطل بوابتين للتذاكر وقت الذروة</x:v>
      </x:c>
      <x:c r="O69" s="17" t="str">
        <x:v>P2</x:v>
      </x:c>
      <x:c r="P69" s="17" t="str">
        <x:v>تحويل الزوار لمسارات بديلة وإرسال الدعم الفني</x:v>
      </x:c>
      <x:c r="Q69" s="17" t="str">
        <x:v>Operations + IT</x:v>
      </x:c>
      <x:c r="R69" s="17" t="str">
        <x:v>Yes</x:v>
      </x:c>
      <x:c r="S69" s="17" t="str">
        <x:v>Synthetic</x:v>
      </x:c>
    </x:row>
    <x:row r="70">
      <x:c r="A70" s="17" t="str">
        <x:v>ALT-068</x:v>
      </x:c>
      <x:c r="B70" s="17" t="str">
        <x:v>SCN-010</x:v>
      </x:c>
      <x:c r="C70" s="21" t="n">
        <x:v>47761.777546296296</x:v>
      </x:c>
      <x:c r="D70" s="17" t="str">
        <x:v>Operations System</x:v>
      </x:c>
      <x:c r="E70" s="17" t="str">
        <x:v>EN</x:v>
      </x:c>
      <x:c r="F70" s="17" t="str">
        <x:v>Zone A</x:v>
      </x:c>
      <x:c r="G70" s="17" t="str">
        <x:v>Ticketing A1</x:v>
      </x:c>
      <x:c r="H70" s="17" t="str">
        <x:v>OPS_EVENT | category=OPERATIONS | location=Ticketing A1 | status=OPEN</x:v>
      </x:c>
      <x:c r="I70" s="17" t="str">
        <x:v>Operations</x:v>
      </x:c>
      <x:c r="J70" s="17" t="str">
        <x:v>High</x:v>
      </x:c>
      <x:c r="K70" s="17" t="n">
        <x:v>0.9</x:v>
      </x:c>
      <x:c r="L70" s="17" t="n">
        <x:v>59</x:v>
      </x:c>
      <x:c r="M70" s="17" t="n">
        <x:v>5</x:v>
      </x:c>
      <x:c r="N70" s="17" t="str">
        <x:v>تعطل بوابتين للتذاكر وقت الذروة</x:v>
      </x:c>
      <x:c r="O70" s="17" t="str">
        <x:v>P2</x:v>
      </x:c>
      <x:c r="P70" s="17" t="str">
        <x:v>تحويل الزوار لمسارات بديلة وإرسال الدعم الفني</x:v>
      </x:c>
      <x:c r="Q70" s="17" t="str">
        <x:v>Operations + IT</x:v>
      </x:c>
      <x:c r="R70" s="17" t="str">
        <x:v>Yes</x:v>
      </x:c>
      <x:c r="S70" s="17" t="str">
        <x:v>Synthetic</x:v>
      </x:c>
    </x:row>
    <x:row r="71">
      <x:c r="A71" s="17" t="str">
        <x:v>ALT-070</x:v>
      </x:c>
      <x:c r="B71" s="17" t="str">
        <x:v>SCN-011</x:v>
      </x:c>
      <x:c r="C71" s="21" t="n">
        <x:v>47761.777962962966</x:v>
      </x:c>
      <x:c r="D71" s="17" t="str">
        <x:v>Staff App</x:v>
      </x:c>
      <x:c r="E71" s="17" t="str">
        <x:v>AR</x:v>
      </x:c>
      <x:c r="F71" s="17" t="str">
        <x:v>Zone E</x:v>
      </x:c>
      <x:c r="G71" s="17" t="str">
        <x:v>Pavilion E7</x:v>
      </x:c>
      <x:c r="H71" s="17" t="str">
        <x:v>بلاغ ميداني: تجمع غير معتاد قرب جناح شهير في Pavilion E7. يرجى التوجيه.</x:v>
      </x:c>
      <x:c r="I71" s="17" t="str">
        <x:v>Crowd</x:v>
      </x:c>
      <x:c r="J71" s="17" t="str">
        <x:v>Medium</x:v>
      </x:c>
      <x:c r="K71" s="17" t="n">
        <x:v>0.9</x:v>
      </x:c>
      <x:c r="L71" s="17" t="n">
        <x:v>64</x:v>
      </x:c>
      <x:c r="M71" s="17" t="n">
        <x:v>1</x:v>
      </x:c>
      <x:c r="N71" s="17" t="str">
        <x:v>تجمع غير معتاد قرب جناح شهير</x:v>
      </x:c>
      <x:c r="O71" s="17" t="str">
        <x:v>P3</x:v>
      </x:c>
      <x:c r="P71" s="17" t="str">
        <x:v>إرسال مشرف ميداني ومراقبة الكثافة</x:v>
      </x:c>
      <x:c r="Q71" s="17" t="str">
        <x:v>Field Operations</x:v>
      </x:c>
      <x:c r="R71" s="17" t="str">
        <x:v>No</x:v>
      </x:c>
      <x:c r="S71" s="17" t="str">
        <x:v>Synthetic</x:v>
      </x:c>
    </x:row>
    <x:row r="72">
      <x:c r="A72" s="17" t="str">
        <x:v>ALT-074</x:v>
      </x:c>
      <x:c r="B72" s="17" t="str">
        <x:v>SCN-011</x:v>
      </x:c>
      <x:c r="C72" s="21" t="n">
        <x:v>47761.77854166667</x:v>
      </x:c>
      <x:c r="D72" s="17" t="str">
        <x:v>Staff App</x:v>
      </x:c>
      <x:c r="E72" s="17" t="str">
        <x:v>AR</x:v>
      </x:c>
      <x:c r="F72" s="17" t="str">
        <x:v>Zone E</x:v>
      </x:c>
      <x:c r="G72" s="17" t="str">
        <x:v>Pavilion E7</x:v>
      </x:c>
      <x:c r="H72" s="17" t="str">
        <x:v>المشرف بالموقع يفيد بوجود تجمع غير معتاد قرب جناح شهير - Pavilion E7.</x:v>
      </x:c>
      <x:c r="I72" s="17" t="str">
        <x:v>Crowd</x:v>
      </x:c>
      <x:c r="J72" s="17" t="str">
        <x:v>Medium</x:v>
      </x:c>
      <x:c r="K72" s="17" t="n">
        <x:v>0.91</x:v>
      </x:c>
      <x:c r="L72" s="17" t="n">
        <x:v>65</x:v>
      </x:c>
      <x:c r="M72" s="17" t="n">
        <x:v>5</x:v>
      </x:c>
      <x:c r="N72" s="17" t="str">
        <x:v>تجمع غير معتاد قرب جناح شهير</x:v>
      </x:c>
      <x:c r="O72" s="17" t="str">
        <x:v>P3</x:v>
      </x:c>
      <x:c r="P72" s="17" t="str">
        <x:v>إرسال مشرف ميداني ومراقبة الكثافة</x:v>
      </x:c>
      <x:c r="Q72" s="17" t="str">
        <x:v>Field Operations</x:v>
      </x:c>
      <x:c r="R72" s="17" t="str">
        <x:v>Yes</x:v>
      </x:c>
      <x:c r="S72" s="17" t="str">
        <x:v>Synthetic</x:v>
      </x:c>
    </x:row>
    <x:row r="73">
      <x:c r="A73" s="17" t="str">
        <x:v>ALT-072</x:v>
      </x:c>
      <x:c r="B73" s="17" t="str">
        <x:v>SCN-011</x:v>
      </x:c>
      <x:c r="C73" s="21" t="n">
        <x:v>47761.77875</x:v>
      </x:c>
      <x:c r="D73" s="17" t="str">
        <x:v>Crowd Sensor</x:v>
      </x:c>
      <x:c r="E73" s="17" t="str">
        <x:v>EN</x:v>
      </x:c>
      <x:c r="F73" s="17" t="str">
        <x:v>Zone E</x:v>
      </x:c>
      <x:c r="G73" s="17" t="str">
        <x:v>Pavilion E7</x:v>
      </x:c>
      <x:c r="H73" s="17" t="str">
        <x:v>CROWD_SENSOR | location=Pavilion E7 | occupancy=73% | threshold=WATCH</x:v>
      </x:c>
      <x:c r="I73" s="17" t="str">
        <x:v>Crowd</x:v>
      </x:c>
      <x:c r="J73" s="17" t="str">
        <x:v>Medium</x:v>
      </x:c>
      <x:c r="K73" s="17" t="n">
        <x:v>0.93</x:v>
      </x:c>
      <x:c r="L73" s="17" t="n">
        <x:v>73</x:v>
      </x:c>
      <x:c r="M73" s="17" t="n">
        <x:v>3</x:v>
      </x:c>
      <x:c r="N73" s="17" t="str">
        <x:v>تجمع غير معتاد قرب جناح شهير</x:v>
      </x:c>
      <x:c r="O73" s="17" t="str">
        <x:v>P3</x:v>
      </x:c>
      <x:c r="P73" s="17" t="str">
        <x:v>إرسال مشرف ميداني ومراقبة الكثافة</x:v>
      </x:c>
      <x:c r="Q73" s="17" t="str">
        <x:v>Field Operations</x:v>
      </x:c>
      <x:c r="R73" s="17" t="str">
        <x:v>Yes</x:v>
      </x:c>
      <x:c r="S73" s="17" t="str">
        <x:v>Synthetic</x:v>
      </x:c>
    </x:row>
    <x:row r="74">
      <x:c r="A74" s="17" t="str">
        <x:v>ALT-075</x:v>
      </x:c>
      <x:c r="B74" s="17" t="str">
        <x:v>SCN-011</x:v>
      </x:c>
      <x:c r="C74" s="21" t="n">
        <x:v>47761.779328703706</x:v>
      </x:c>
      <x:c r="D74" s="17" t="str">
        <x:v>CCTV Analytics</x:v>
      </x:c>
      <x:c r="E74" s="17" t="str">
        <x:v>EN</x:v>
      </x:c>
      <x:c r="F74" s="17" t="str">
        <x:v>Zone E</x:v>
      </x:c>
      <x:c r="G74" s="17" t="str">
        <x:v>Pavilion E7</x:v>
      </x:c>
      <x:c r="H74" s="17" t="str">
        <x:v>CROWD_ALERT | location=Pavilion E7 | density=74% | trend=STABLE</x:v>
      </x:c>
      <x:c r="I74" s="17" t="str">
        <x:v>Crowd</x:v>
      </x:c>
      <x:c r="J74" s="17" t="str">
        <x:v>Medium</x:v>
      </x:c>
      <x:c r="K74" s="17" t="n">
        <x:v>0.86</x:v>
      </x:c>
      <x:c r="L74" s="17" t="n">
        <x:v>74</x:v>
      </x:c>
      <x:c r="M74" s="17" t="n">
        <x:v>6</x:v>
      </x:c>
      <x:c r="N74" s="17" t="str">
        <x:v>تجمع غير معتاد قرب جناح شهير</x:v>
      </x:c>
      <x:c r="O74" s="17" t="str">
        <x:v>P3</x:v>
      </x:c>
      <x:c r="P74" s="17" t="str">
        <x:v>إرسال مشرف ميداني ومراقبة الكثافة</x:v>
      </x:c>
      <x:c r="Q74" s="17" t="str">
        <x:v>Field Operations</x:v>
      </x:c>
      <x:c r="R74" s="17" t="str">
        <x:v>Yes</x:v>
      </x:c>
      <x:c r="S74" s="17" t="str">
        <x:v>Synthetic</x:v>
      </x:c>
    </x:row>
    <x:row r="75">
      <x:c r="A75" s="17" t="str">
        <x:v>ALT-071</x:v>
      </x:c>
      <x:c r="B75" s="17" t="str">
        <x:v>SCN-011</x:v>
      </x:c>
      <x:c r="C75" s="21" t="n">
        <x:v>47761.77952546296</x:v>
      </x:c>
      <x:c r="D75" s="17" t="str">
        <x:v>Crowd Sensor</x:v>
      </x:c>
      <x:c r="E75" s="17" t="str">
        <x:v>EN</x:v>
      </x:c>
      <x:c r="F75" s="17" t="str">
        <x:v>Zone E</x:v>
      </x:c>
      <x:c r="G75" s="17" t="str">
        <x:v>Pavilion E7</x:v>
      </x:c>
      <x:c r="H75" s="17" t="str">
        <x:v>CROWD_SENSOR | location=Pavilion E7 | occupancy=77% | threshold=WATCH</x:v>
      </x:c>
      <x:c r="I75" s="17" t="str">
        <x:v>Crowd</x:v>
      </x:c>
      <x:c r="J75" s="17" t="str">
        <x:v>Medium</x:v>
      </x:c>
      <x:c r="K75" s="17" t="n">
        <x:v>0.97</x:v>
      </x:c>
      <x:c r="L75" s="17" t="n">
        <x:v>77</x:v>
      </x:c>
      <x:c r="M75" s="17" t="n">
        <x:v>2</x:v>
      </x:c>
      <x:c r="N75" s="17" t="str">
        <x:v>تجمع غير معتاد قرب جناح شهير</x:v>
      </x:c>
      <x:c r="O75" s="17" t="str">
        <x:v>P3</x:v>
      </x:c>
      <x:c r="P75" s="17" t="str">
        <x:v>إرسال مشرف ميداني ومراقبة الكثافة</x:v>
      </x:c>
      <x:c r="Q75" s="17" t="str">
        <x:v>Field Operations</x:v>
      </x:c>
      <x:c r="R75" s="17" t="str">
        <x:v>Yes</x:v>
      </x:c>
      <x:c r="S75" s="17" t="str">
        <x:v>Synthetic</x:v>
      </x:c>
    </x:row>
    <x:row r="76">
      <x:c r="A76" s="17" t="str">
        <x:v>ALT-073</x:v>
      </x:c>
      <x:c r="B76" s="17" t="str">
        <x:v>SCN-011</x:v>
      </x:c>
      <x:c r="C76" s="21" t="n">
        <x:v>47761.77993055555</x:v>
      </x:c>
      <x:c r="D76" s="17" t="str">
        <x:v>Visitor App</x:v>
      </x:c>
      <x:c r="E76" s="17" t="str">
        <x:v>AR</x:v>
      </x:c>
      <x:c r="F76" s="17" t="str">
        <x:v>Zone E</x:v>
      </x:c>
      <x:c r="G76" s="17" t="str">
        <x:v>Pavilion E7</x:v>
      </x:c>
      <x:c r="H76" s="17" t="str">
        <x:v>بلاغ زائر: تجمع غير معتاد قرب جناح شهير عند Pavilion E7.</x:v>
      </x:c>
      <x:c r="I76" s="17" t="str">
        <x:v>Crowd</x:v>
      </x:c>
      <x:c r="J76" s="17" t="str">
        <x:v>Medium</x:v>
      </x:c>
      <x:c r="K76" s="17" t="n">
        <x:v>0.85</x:v>
      </x:c>
      <x:c r="L76" s="17" t="n">
        <x:v>63</x:v>
      </x:c>
      <x:c r="M76" s="17" t="n">
        <x:v>4</x:v>
      </x:c>
      <x:c r="N76" s="17" t="str">
        <x:v>تجمع غير معتاد قرب جناح شهير</x:v>
      </x:c>
      <x:c r="O76" s="17" t="str">
        <x:v>P3</x:v>
      </x:c>
      <x:c r="P76" s="17" t="str">
        <x:v>إرسال مشرف ميداني ومراقبة الكثافة</x:v>
      </x:c>
      <x:c r="Q76" s="17" t="str">
        <x:v>Field Operations</x:v>
      </x:c>
      <x:c r="R76" s="17" t="str">
        <x:v>Yes</x:v>
      </x:c>
      <x:c r="S76" s="17" t="str">
        <x:v>Synthetic</x:v>
      </x:c>
    </x:row>
    <x:row r="77">
      <x:c r="A77" s="17" t="str">
        <x:v>ALT-078</x:v>
      </x:c>
      <x:c r="B77" s="17" t="str">
        <x:v>SCN-012</x:v>
      </x:c>
      <x:c r="C77" s="21" t="n">
        <x:v>47761.78076388889</x:v>
      </x:c>
      <x:c r="D77" s="17" t="str">
        <x:v>Staff App</x:v>
      </x:c>
      <x:c r="E77" s="17" t="str">
        <x:v>AR</x:v>
      </x:c>
      <x:c r="F77" s="17" t="str">
        <x:v>Zone G</x:v>
      </x:c>
      <x:c r="G77" s="17" t="str">
        <x:v>Pavilion G4</x:v>
      </x:c>
      <x:c r="H77" s="17" t="str">
        <x:v>تم رصد بلاغ موظف عن سلوك مريب بالموقع Pavilion G4 ويحتاج متابعة.</x:v>
      </x:c>
      <x:c r="I77" s="17" t="str">
        <x:v>Security</x:v>
      </x:c>
      <x:c r="J77" s="17" t="str">
        <x:v>Medium</x:v>
      </x:c>
      <x:c r="K77" s="17" t="n">
        <x:v>0.84</x:v>
      </x:c>
      <x:c r="L77" s="17" t="n">
        <x:v>81</x:v>
      </x:c>
      <x:c r="M77" s="17" t="n">
        <x:v>3</x:v>
      </x:c>
      <x:c r="N77" s="17" t="str">
        <x:v>بلاغ موظف عن سلوك مريب</x:v>
      </x:c>
      <x:c r="O77" s="17" t="str">
        <x:v>P3</x:v>
      </x:c>
      <x:c r="P77" s="17" t="str">
        <x:v>مراجعة الكاميرات وإرسال دورية للتحقق</x:v>
      </x:c>
      <x:c r="Q77" s="17" t="str">
        <x:v>Security</x:v>
      </x:c>
      <x:c r="R77" s="17" t="str">
        <x:v>Yes</x:v>
      </x:c>
      <x:c r="S77" s="17" t="str">
        <x:v>Synthetic</x:v>
      </x:c>
    </x:row>
    <x:row r="78">
      <x:c r="A78" s="17" t="str">
        <x:v>ALT-076</x:v>
      </x:c>
      <x:c r="B78" s="17" t="str">
        <x:v>SCN-012</x:v>
      </x:c>
      <x:c r="C78" s="21" t="n">
        <x:v>47761.78091435185</x:v>
      </x:c>
      <x:c r="D78" s="17" t="str">
        <x:v>Staff App</x:v>
      </x:c>
      <x:c r="E78" s="17" t="str">
        <x:v>AR</x:v>
      </x:c>
      <x:c r="F78" s="17" t="str">
        <x:v>Zone G</x:v>
      </x:c>
      <x:c r="G78" s="17" t="str">
        <x:v>Pavilion G4</x:v>
      </x:c>
      <x:c r="H78" s="17" t="str">
        <x:v>بلاغ ميداني: بلاغ موظف عن سلوك مريب في Pavilion G4. يرجى التوجيه.</x:v>
      </x:c>
      <x:c r="I78" s="17" t="str">
        <x:v>Security</x:v>
      </x:c>
      <x:c r="J78" s="17" t="str">
        <x:v>Medium</x:v>
      </x:c>
      <x:c r="K78" s="17" t="n">
        <x:v>0.79</x:v>
      </x:c>
      <x:c r="L78" s="17" t="n">
        <x:v>71</x:v>
      </x:c>
      <x:c r="M78" s="17" t="n">
        <x:v>1</x:v>
      </x:c>
      <x:c r="N78" s="17" t="str">
        <x:v>بلاغ موظف عن سلوك مريب</x:v>
      </x:c>
      <x:c r="O78" s="17" t="str">
        <x:v>P3</x:v>
      </x:c>
      <x:c r="P78" s="17" t="str">
        <x:v>مراجعة الكاميرات وإرسال دورية للتحقق</x:v>
      </x:c>
      <x:c r="Q78" s="17" t="str">
        <x:v>Security</x:v>
      </x:c>
      <x:c r="R78" s="17" t="str">
        <x:v>No</x:v>
      </x:c>
      <x:c r="S78" s="17" t="str">
        <x:v>Synthetic</x:v>
      </x:c>
    </x:row>
    <x:row r="79">
      <x:c r="A79" s="17" t="str">
        <x:v>ALT-081</x:v>
      </x:c>
      <x:c r="B79" s="17" t="str">
        <x:v>SCN-012</x:v>
      </x:c>
      <x:c r="C79" s="21" t="n">
        <x:v>47761.78141203704</x:v>
      </x:c>
      <x:c r="D79" s="17" t="str">
        <x:v>Access Control</x:v>
      </x:c>
      <x:c r="E79" s="17" t="str">
        <x:v>EN</x:v>
      </x:c>
      <x:c r="F79" s="17" t="str">
        <x:v>Zone G</x:v>
      </x:c>
      <x:c r="G79" s="17" t="str">
        <x:v>Pavilion G4</x:v>
      </x:c>
      <x:c r="H79" s="17" t="str">
        <x:v>ACCESS_CONTROL | status=DENIED | repeated_attempt=true | location=Pavilion G4</x:v>
      </x:c>
      <x:c r="I79" s="17" t="str">
        <x:v>Security</x:v>
      </x:c>
      <x:c r="J79" s="17" t="str">
        <x:v>Medium</x:v>
      </x:c>
      <x:c r="K79" s="17" t="n">
        <x:v>0.87</x:v>
      </x:c>
      <x:c r="L79" s="17" t="n">
        <x:v>62</x:v>
      </x:c>
      <x:c r="M79" s="17" t="n">
        <x:v>6</x:v>
      </x:c>
      <x:c r="N79" s="17" t="str">
        <x:v>بلاغ موظف عن سلوك مريب</x:v>
      </x:c>
      <x:c r="O79" s="17" t="str">
        <x:v>P3</x:v>
      </x:c>
      <x:c r="P79" s="17" t="str">
        <x:v>مراجعة الكاميرات وإرسال دورية للتحقق</x:v>
      </x:c>
      <x:c r="Q79" s="17" t="str">
        <x:v>Security</x:v>
      </x:c>
      <x:c r="R79" s="17" t="str">
        <x:v>Yes</x:v>
      </x:c>
      <x:c r="S79" s="17" t="str">
        <x:v>Synthetic</x:v>
      </x:c>
    </x:row>
    <x:row r="80">
      <x:c r="A80" s="17" t="str">
        <x:v>ALT-080</x:v>
      </x:c>
      <x:c r="B80" s="17" t="str">
        <x:v>SCN-012</x:v>
      </x:c>
      <x:c r="C80" s="21" t="n">
        <x:v>47761.78158564815</x:v>
      </x:c>
      <x:c r="D80" s="17" t="str">
        <x:v>CCTV Analytics</x:v>
      </x:c>
      <x:c r="E80" s="17" t="str">
        <x:v>EN</x:v>
      </x:c>
      <x:c r="F80" s="17" t="str">
        <x:v>Zone G</x:v>
      </x:c>
      <x:c r="G80" s="17" t="str">
        <x:v>Pavilion G4</x:v>
      </x:c>
      <x:c r="H80" s="17" t="str">
        <x:v>VIDEO_ANALYTICS | anomalous activity | location=Pavilion G4 | review_required=true</x:v>
      </x:c>
      <x:c r="I80" s="17" t="str">
        <x:v>Security</x:v>
      </x:c>
      <x:c r="J80" s="17" t="str">
        <x:v>Medium</x:v>
      </x:c>
      <x:c r="K80" s="17" t="n">
        <x:v>0.88</x:v>
      </x:c>
      <x:c r="L80" s="17" t="n">
        <x:v>60</x:v>
      </x:c>
      <x:c r="M80" s="17" t="n">
        <x:v>5</x:v>
      </x:c>
      <x:c r="N80" s="17" t="str">
        <x:v>بلاغ موظف عن سلوك مريب</x:v>
      </x:c>
      <x:c r="O80" s="17" t="str">
        <x:v>P3</x:v>
      </x:c>
      <x:c r="P80" s="17" t="str">
        <x:v>مراجعة الكاميرات وإرسال دورية للتحقق</x:v>
      </x:c>
      <x:c r="Q80" s="17" t="str">
        <x:v>Security</x:v>
      </x:c>
      <x:c r="R80" s="17" t="str">
        <x:v>Yes</x:v>
      </x:c>
      <x:c r="S80" s="17" t="str">
        <x:v>Synthetic</x:v>
      </x:c>
    </x:row>
    <x:row r="81">
      <x:c r="A81" s="17" t="str">
        <x:v>ALT-079</x:v>
      </x:c>
      <x:c r="B81" s="17" t="str">
        <x:v>SCN-012</x:v>
      </x:c>
      <x:c r="C81" s="21" t="n">
        <x:v>47761.78223379629</x:v>
      </x:c>
      <x:c r="D81" s="17" t="str">
        <x:v>Access Control</x:v>
      </x:c>
      <x:c r="E81" s="17" t="str">
        <x:v>EN</x:v>
      </x:c>
      <x:c r="F81" s="17" t="str">
        <x:v>Zone G</x:v>
      </x:c>
      <x:c r="G81" s="17" t="str">
        <x:v>Pavilion G4</x:v>
      </x:c>
      <x:c r="H81" s="17" t="str">
        <x:v>ACCESS_CONTROL | status=DENIED | repeated_attempt=true | location=Pavilion G4</x:v>
      </x:c>
      <x:c r="I81" s="17" t="str">
        <x:v>Security</x:v>
      </x:c>
      <x:c r="J81" s="17" t="str">
        <x:v>Medium</x:v>
      </x:c>
      <x:c r="K81" s="17" t="n">
        <x:v>0.94</x:v>
      </x:c>
      <x:c r="L81" s="17" t="n">
        <x:v>42</x:v>
      </x:c>
      <x:c r="M81" s="17" t="n">
        <x:v>4</x:v>
      </x:c>
      <x:c r="N81" s="17" t="str">
        <x:v>بلاغ موظف عن سلوك مريب</x:v>
      </x:c>
      <x:c r="O81" s="17" t="str">
        <x:v>P3</x:v>
      </x:c>
      <x:c r="P81" s="17" t="str">
        <x:v>مراجعة الكاميرات وإرسال دورية للتحقق</x:v>
      </x:c>
      <x:c r="Q81" s="17" t="str">
        <x:v>Security</x:v>
      </x:c>
      <x:c r="R81" s="17" t="str">
        <x:v>Yes</x:v>
      </x:c>
      <x:c r="S81" s="17" t="str">
        <x:v>Synthetic</x:v>
      </x:c>
    </x:row>
    <x:row r="82">
      <x:c r="A82" s="17" t="str">
        <x:v>ALT-077</x:v>
      </x:c>
      <x:c r="B82" s="17" t="str">
        <x:v>SCN-012</x:v>
      </x:c>
      <x:c r="C82" s="21" t="n">
        <x:v>47761.78298611111</x:v>
      </x:c>
      <x:c r="D82" s="17" t="str">
        <x:v>CCTV Analytics</x:v>
      </x:c>
      <x:c r="E82" s="17" t="str">
        <x:v>EN</x:v>
      </x:c>
      <x:c r="F82" s="17" t="str">
        <x:v>Zone G</x:v>
      </x:c>
      <x:c r="G82" s="17" t="str">
        <x:v>Pavilion G4</x:v>
      </x:c>
      <x:c r="H82" s="17" t="str">
        <x:v>VIDEO_ANALYTICS | anomalous activity | location=Pavilion G4 | review_required=true</x:v>
      </x:c>
      <x:c r="I82" s="17" t="str">
        <x:v>Security</x:v>
      </x:c>
      <x:c r="J82" s="17" t="str">
        <x:v>Medium</x:v>
      </x:c>
      <x:c r="K82" s="17" t="n">
        <x:v>0.83</x:v>
      </x:c>
      <x:c r="L82" s="17" t="n">
        <x:v>72</x:v>
      </x:c>
      <x:c r="M82" s="17" t="n">
        <x:v>2</x:v>
      </x:c>
      <x:c r="N82" s="17" t="str">
        <x:v>بلاغ موظف عن سلوك مريب</x:v>
      </x:c>
      <x:c r="O82" s="17" t="str">
        <x:v>P3</x:v>
      </x:c>
      <x:c r="P82" s="17" t="str">
        <x:v>مراجعة الكاميرات وإرسال دورية للتحقق</x:v>
      </x:c>
      <x:c r="Q82" s="17" t="str">
        <x:v>Security</x:v>
      </x:c>
      <x:c r="R82" s="17" t="str">
        <x:v>Yes</x:v>
      </x:c>
      <x:c r="S82" s="17" t="str">
        <x:v>Synthetic</x:v>
      </x:c>
    </x:row>
    <x:row r="83">
      <x:c r="A83" s="17" t="str">
        <x:v>ALT-083</x:v>
      </x:c>
      <x:c r="B83" s="17" t="str">
        <x:v>SCN-013</x:v>
      </x:c>
      <x:c r="C83" s="21" t="n">
        <x:v>47761.783483796295</x:v>
      </x:c>
      <x:c r="D83" s="17" t="str">
        <x:v>IoT/BMS</x:v>
      </x:c>
      <x:c r="E83" s="17" t="str">
        <x:v>EN</x:v>
      </x:c>
      <x:c r="F83" s="17" t="str">
        <x:v>Zone G</x:v>
      </x:c>
      <x:c r="G83" s="17" t="str">
        <x:v>Restroom G3</x:v>
      </x:c>
      <x:c r="H83" s="17" t="str">
        <x:v>BMS_ALERT | water_leak=true | location=Restroom G3</x:v>
      </x:c>
      <x:c r="I83" s="17" t="str">
        <x:v>Facilities</x:v>
      </x:c>
      <x:c r="J83" s="17" t="str">
        <x:v>Medium</x:v>
      </x:c>
      <x:c r="K83" s="17" t="n">
        <x:v>0.89</x:v>
      </x:c>
      <x:c r="L83" s="17" t="n">
        <x:v>33</x:v>
      </x:c>
      <x:c r="M83" s="17" t="n">
        <x:v>2</x:v>
      </x:c>
      <x:c r="N83" s="17" t="str">
        <x:v>تسرب مياه بسيط في دورة مياه</x:v>
      </x:c>
      <x:c r="O83" s="17" t="str">
        <x:v>P3</x:v>
      </x:c>
      <x:c r="P83" s="17" t="str">
        <x:v>إغلاق الوحدة المتأثرة وإرسال الصيانة</x:v>
      </x:c>
      <x:c r="Q83" s="17" t="str">
        <x:v>Facilities</x:v>
      </x:c>
      <x:c r="R83" s="17" t="str">
        <x:v>Yes</x:v>
      </x:c>
      <x:c r="S83" s="17" t="str">
        <x:v>Synthetic</x:v>
      </x:c>
    </x:row>
    <x:row r="84">
      <x:c r="A84" s="17" t="str">
        <x:v>ALT-085</x:v>
      </x:c>
      <x:c r="B84" s="17" t="str">
        <x:v>SCN-013</x:v>
      </x:c>
      <x:c r="C84" s="21" t="n">
        <x:v>47761.783680555556</x:v>
      </x:c>
      <x:c r="D84" s="17" t="str">
        <x:v>IoT/BMS</x:v>
      </x:c>
      <x:c r="E84" s="17" t="str">
        <x:v>EN</x:v>
      </x:c>
      <x:c r="F84" s="17" t="str">
        <x:v>Zone G</x:v>
      </x:c>
      <x:c r="G84" s="17" t="str">
        <x:v>Restroom G3</x:v>
      </x:c>
      <x:c r="H84" s="17" t="str">
        <x:v>BMS_ALERT | water_leak=true | location=Restroom G3</x:v>
      </x:c>
      <x:c r="I84" s="17" t="str">
        <x:v>Facilities</x:v>
      </x:c>
      <x:c r="J84" s="17" t="str">
        <x:v>Medium</x:v>
      </x:c>
      <x:c r="K84" s="17" t="n">
        <x:v>0.86</x:v>
      </x:c>
      <x:c r="L84" s="17" t="n">
        <x:v>56</x:v>
      </x:c>
      <x:c r="M84" s="17" t="n">
        <x:v>4</x:v>
      </x:c>
      <x:c r="N84" s="17" t="str">
        <x:v>تسرب مياه بسيط في دورة مياه</x:v>
      </x:c>
      <x:c r="O84" s="17" t="str">
        <x:v>P3</x:v>
      </x:c>
      <x:c r="P84" s="17" t="str">
        <x:v>إغلاق الوحدة المتأثرة وإرسال الصيانة</x:v>
      </x:c>
      <x:c r="Q84" s="17" t="str">
        <x:v>Facilities</x:v>
      </x:c>
      <x:c r="R84" s="17" t="str">
        <x:v>Yes</x:v>
      </x:c>
      <x:c r="S84" s="17" t="str">
        <x:v>Synthetic</x:v>
      </x:c>
    </x:row>
    <x:row r="85">
      <x:c r="A85" s="17" t="str">
        <x:v>ALT-086</x:v>
      </x:c>
      <x:c r="B85" s="17" t="str">
        <x:v>SCN-013</x:v>
      </x:c>
      <x:c r="C85" s="21" t="n">
        <x:v>47761.78372685185</x:v>
      </x:c>
      <x:c r="D85" s="17" t="str">
        <x:v>Operations System</x:v>
      </x:c>
      <x:c r="E85" s="17" t="str">
        <x:v>EN</x:v>
      </x:c>
      <x:c r="F85" s="17" t="str">
        <x:v>Zone G</x:v>
      </x:c>
      <x:c r="G85" s="17" t="str">
        <x:v>Restroom G3</x:v>
      </x:c>
      <x:c r="H85" s="17" t="str">
        <x:v>OPS_EVENT | category=FACILITIES | location=Restroom G3 | status=OPEN</x:v>
      </x:c>
      <x:c r="I85" s="17" t="str">
        <x:v>Facilities</x:v>
      </x:c>
      <x:c r="J85" s="17" t="str">
        <x:v>Medium</x:v>
      </x:c>
      <x:c r="K85" s="17" t="n">
        <x:v>0.98</x:v>
      </x:c>
      <x:c r="L85" s="17" t="n">
        <x:v>72</x:v>
      </x:c>
      <x:c r="M85" s="17" t="n">
        <x:v>5</x:v>
      </x:c>
      <x:c r="N85" s="17" t="str">
        <x:v>تسرب مياه بسيط في دورة مياه</x:v>
      </x:c>
      <x:c r="O85" s="17" t="str">
        <x:v>P3</x:v>
      </x:c>
      <x:c r="P85" s="17" t="str">
        <x:v>إغلاق الوحدة المتأثرة وإرسال الصيانة</x:v>
      </x:c>
      <x:c r="Q85" s="17" t="str">
        <x:v>Facilities</x:v>
      </x:c>
      <x:c r="R85" s="17" t="str">
        <x:v>Yes</x:v>
      </x:c>
      <x:c r="S85" s="17" t="str">
        <x:v>Synthetic</x:v>
      </x:c>
    </x:row>
    <x:row r="86">
      <x:c r="A86" s="17" t="str">
        <x:v>ALT-084</x:v>
      </x:c>
      <x:c r="B86" s="17" t="str">
        <x:v>SCN-013</x:v>
      </x:c>
      <x:c r="C86" s="21" t="n">
        <x:v>47761.78381944444</x:v>
      </x:c>
      <x:c r="D86" s="17" t="str">
        <x:v>Staff App</x:v>
      </x:c>
      <x:c r="E86" s="17" t="str">
        <x:v>AR</x:v>
      </x:c>
      <x:c r="F86" s="17" t="str">
        <x:v>Zone G</x:v>
      </x:c>
      <x:c r="G86" s="17" t="str">
        <x:v>Restroom G3</x:v>
      </x:c>
      <x:c r="H86" s="17" t="str">
        <x:v>تم رصد تسرب مياه بسيط في دورة مياه بالموقع Restroom G3 ويحتاج متابعة.</x:v>
      </x:c>
      <x:c r="I86" s="17" t="str">
        <x:v>Facilities</x:v>
      </x:c>
      <x:c r="J86" s="17" t="str">
        <x:v>Medium</x:v>
      </x:c>
      <x:c r="K86" s="17" t="n">
        <x:v>0.74</x:v>
      </x:c>
      <x:c r="L86" s="17" t="n">
        <x:v>61</x:v>
      </x:c>
      <x:c r="M86" s="17" t="n">
        <x:v>3</x:v>
      </x:c>
      <x:c r="N86" s="17" t="str">
        <x:v>تسرب مياه بسيط في دورة مياه</x:v>
      </x:c>
      <x:c r="O86" s="17" t="str">
        <x:v>P3</x:v>
      </x:c>
      <x:c r="P86" s="17" t="str">
        <x:v>إغلاق الوحدة المتأثرة وإرسال الصيانة</x:v>
      </x:c>
      <x:c r="Q86" s="17" t="str">
        <x:v>Facilities</x:v>
      </x:c>
      <x:c r="R86" s="17" t="str">
        <x:v>Yes</x:v>
      </x:c>
      <x:c r="S86" s="17" t="str">
        <x:v>Synthetic</x:v>
      </x:c>
    </x:row>
    <x:row r="87">
      <x:c r="A87" s="17" t="str">
        <x:v>ALT-082</x:v>
      </x:c>
      <x:c r="B87" s="17" t="str">
        <x:v>SCN-013</x:v>
      </x:c>
      <x:c r="C87" s="21" t="n">
        <x:v>47761.785266203704</x:v>
      </x:c>
      <x:c r="D87" s="17" t="str">
        <x:v>Staff App</x:v>
      </x:c>
      <x:c r="E87" s="17" t="str">
        <x:v>AR</x:v>
      </x:c>
      <x:c r="F87" s="17" t="str">
        <x:v>Zone G</x:v>
      </x:c>
      <x:c r="G87" s="17" t="str">
        <x:v>Restroom G3</x:v>
      </x:c>
      <x:c r="H87" s="17" t="str">
        <x:v>بلاغ ميداني: تسرب مياه بسيط في دورة مياه في Restroom G3. يرجى التوجيه.</x:v>
      </x:c>
      <x:c r="I87" s="17" t="str">
        <x:v>Facilities</x:v>
      </x:c>
      <x:c r="J87" s="17" t="str">
        <x:v>Medium</x:v>
      </x:c>
      <x:c r="K87" s="17" t="n">
        <x:v>0.79</x:v>
      </x:c>
      <x:c r="L87" s="17" t="n">
        <x:v>52</x:v>
      </x:c>
      <x:c r="M87" s="17" t="n">
        <x:v>1</x:v>
      </x:c>
      <x:c r="N87" s="17" t="str">
        <x:v>تسرب مياه بسيط في دورة مياه</x:v>
      </x:c>
      <x:c r="O87" s="17" t="str">
        <x:v>P3</x:v>
      </x:c>
      <x:c r="P87" s="17" t="str">
        <x:v>إغلاق الوحدة المتأثرة وإرسال الصيانة</x:v>
      </x:c>
      <x:c r="Q87" s="17" t="str">
        <x:v>Facilities</x:v>
      </x:c>
      <x:c r="R87" s="17" t="str">
        <x:v>No</x:v>
      </x:c>
      <x:c r="S87" s="17" t="str">
        <x:v>Synthetic</x:v>
      </x:c>
    </x:row>
    <x:row r="88">
      <x:c r="A88" s="17" t="str">
        <x:v>ALT-089</x:v>
      </x:c>
      <x:c r="B88" s="17" t="str">
        <x:v>SCN-014</x:v>
      </x:c>
      <x:c r="C88" s="21" t="n">
        <x:v>47761.78685185185</x:v>
      </x:c>
      <x:c r="D88" s="17" t="str">
        <x:v>Operations System</x:v>
      </x:c>
      <x:c r="E88" s="17" t="str">
        <x:v>EN</x:v>
      </x:c>
      <x:c r="F88" s="17" t="str">
        <x:v>Zone F</x:v>
      </x:c>
      <x:c r="G88" s="17" t="str">
        <x:v>Gate F2</x:v>
      </x:c>
      <x:c r="H88" s="17" t="str">
        <x:v>OPS_EVENT | category=OPERATIONS | location=Gate F2 | status=OPEN</x:v>
      </x:c>
      <x:c r="I88" s="17" t="str">
        <x:v>Operations</x:v>
      </x:c>
      <x:c r="J88" s="17" t="str">
        <x:v>Medium</x:v>
      </x:c>
      <x:c r="K88" s="17" t="n">
        <x:v>0.98</x:v>
      </x:c>
      <x:c r="L88" s="17" t="n">
        <x:v>31</x:v>
      </x:c>
      <x:c r="M88" s="17" t="n">
        <x:v>3</x:v>
      </x:c>
      <x:c r="N88" s="17" t="str">
        <x:v>توقف جهاز فحص تذاكر واحد</x:v>
      </x:c>
      <x:c r="O88" s="17" t="str">
        <x:v>P3</x:v>
      </x:c>
      <x:c r="P88" s="17" t="str">
        <x:v>تحويل المسار للجهاز المجاور وإرسال فني</x:v>
      </x:c>
      <x:c r="Q88" s="17" t="str">
        <x:v>Operations + IT</x:v>
      </x:c>
      <x:c r="R88" s="17" t="str">
        <x:v>Yes</x:v>
      </x:c>
      <x:c r="S88" s="17" t="str">
        <x:v>Synthetic</x:v>
      </x:c>
    </x:row>
    <x:row r="89">
      <x:c r="A89" s="17" t="str">
        <x:v>ALT-087</x:v>
      </x:c>
      <x:c r="B89" s="17" t="str">
        <x:v>SCN-014</x:v>
      </x:c>
      <x:c r="C89" s="21" t="n">
        <x:v>47761.78795138889</x:v>
      </x:c>
      <x:c r="D89" s="17" t="str">
        <x:v>Service Desk</x:v>
      </x:c>
      <x:c r="E89" s="17" t="str">
        <x:v>AR</x:v>
      </x:c>
      <x:c r="F89" s="17" t="str">
        <x:v>Zone F</x:v>
      </x:c>
      <x:c r="G89" s="17" t="str">
        <x:v>Gate F2</x:v>
      </x:c>
      <x:c r="H89" s="17" t="str">
        <x:v>بلاغ مركز الخدمة: توقف جهاز فحص تذاكر واحد | الموقع: Gate F2</x:v>
      </x:c>
      <x:c r="I89" s="17" t="str">
        <x:v>Operations</x:v>
      </x:c>
      <x:c r="J89" s="17" t="str">
        <x:v>Medium</x:v>
      </x:c>
      <x:c r="K89" s="17" t="n">
        <x:v>0.82</x:v>
      </x:c>
      <x:c r="L89" s="17" t="n">
        <x:v>70</x:v>
      </x:c>
      <x:c r="M89" s="17" t="n">
        <x:v>1</x:v>
      </x:c>
      <x:c r="N89" s="17" t="str">
        <x:v>توقف جهاز فحص تذاكر واحد</x:v>
      </x:c>
      <x:c r="O89" s="17" t="str">
        <x:v>P3</x:v>
      </x:c>
      <x:c r="P89" s="17" t="str">
        <x:v>تحويل المسار للجهاز المجاور وإرسال فني</x:v>
      </x:c>
      <x:c r="Q89" s="17" t="str">
        <x:v>Operations + IT</x:v>
      </x:c>
      <x:c r="R89" s="17" t="str">
        <x:v>No</x:v>
      </x:c>
      <x:c r="S89" s="17" t="str">
        <x:v>Synthetic</x:v>
      </x:c>
    </x:row>
    <x:row r="90">
      <x:c r="A90" s="17" t="str">
        <x:v>ALT-090</x:v>
      </x:c>
      <x:c r="B90" s="17" t="str">
        <x:v>SCN-014</x:v>
      </x:c>
      <x:c r="C90" s="21" t="n">
        <x:v>47761.78832175926</x:v>
      </x:c>
      <x:c r="D90" s="17" t="str">
        <x:v>Operations System</x:v>
      </x:c>
      <x:c r="E90" s="17" t="str">
        <x:v>EN</x:v>
      </x:c>
      <x:c r="F90" s="17" t="str">
        <x:v>Zone F</x:v>
      </x:c>
      <x:c r="G90" s="17" t="str">
        <x:v>Gate F2</x:v>
      </x:c>
      <x:c r="H90" s="17" t="str">
        <x:v>OPS_EVENT | category=OPERATIONS | location=Gate F2 | status=OPEN</x:v>
      </x:c>
      <x:c r="I90" s="17" t="str">
        <x:v>Operations</x:v>
      </x:c>
      <x:c r="J90" s="17" t="str">
        <x:v>Medium</x:v>
      </x:c>
      <x:c r="K90" s="17" t="n">
        <x:v>0.92</x:v>
      </x:c>
      <x:c r="L90" s="17" t="n">
        <x:v>80</x:v>
      </x:c>
      <x:c r="M90" s="17" t="n">
        <x:v>4</x:v>
      </x:c>
      <x:c r="N90" s="17" t="str">
        <x:v>توقف جهاز فحص تذاكر واحد</x:v>
      </x:c>
      <x:c r="O90" s="17" t="str">
        <x:v>P3</x:v>
      </x:c>
      <x:c r="P90" s="17" t="str">
        <x:v>تحويل المسار للجهاز المجاور وإرسال فني</x:v>
      </x:c>
      <x:c r="Q90" s="17" t="str">
        <x:v>Operations + IT</x:v>
      </x:c>
      <x:c r="R90" s="17" t="str">
        <x:v>Yes</x:v>
      </x:c>
      <x:c r="S90" s="17" t="str">
        <x:v>Synthetic</x:v>
      </x:c>
    </x:row>
    <x:row r="91">
      <x:c r="A91" s="17" t="str">
        <x:v>ALT-091</x:v>
      </x:c>
      <x:c r="B91" s="17" t="str">
        <x:v>SCN-014</x:v>
      </x:c>
      <x:c r="C91" s="21" t="n">
        <x:v>47761.788402777776</x:v>
      </x:c>
      <x:c r="D91" s="17" t="str">
        <x:v>Staff App</x:v>
      </x:c>
      <x:c r="E91" s="17" t="str">
        <x:v>AR</x:v>
      </x:c>
      <x:c r="F91" s="17" t="str">
        <x:v>Zone F</x:v>
      </x:c>
      <x:c r="G91" s="17" t="str">
        <x:v>Gate F2</x:v>
      </x:c>
      <x:c r="H91" s="17" t="str">
        <x:v>المشرف بالموقع يفيد بوجود توقف جهاز فحص تذاكر واحد - Gate F2.</x:v>
      </x:c>
      <x:c r="I91" s="17" t="str">
        <x:v>Operations</x:v>
      </x:c>
      <x:c r="J91" s="17" t="str">
        <x:v>Medium</x:v>
      </x:c>
      <x:c r="K91" s="17" t="n">
        <x:v>0.93</x:v>
      </x:c>
      <x:c r="L91" s="17" t="n">
        <x:v>53</x:v>
      </x:c>
      <x:c r="M91" s="17" t="n">
        <x:v>5</x:v>
      </x:c>
      <x:c r="N91" s="17" t="str">
        <x:v>توقف جهاز فحص تذاكر واحد</x:v>
      </x:c>
      <x:c r="O91" s="17" t="str">
        <x:v>P3</x:v>
      </x:c>
      <x:c r="P91" s="17" t="str">
        <x:v>تحويل المسار للجهاز المجاور وإرسال فني</x:v>
      </x:c>
      <x:c r="Q91" s="17" t="str">
        <x:v>Operations + IT</x:v>
      </x:c>
      <x:c r="R91" s="17" t="str">
        <x:v>Yes</x:v>
      </x:c>
      <x:c r="S91" s="17" t="str">
        <x:v>Synthetic</x:v>
      </x:c>
    </x:row>
    <x:row r="92">
      <x:c r="A92" s="17" t="str">
        <x:v>ALT-088</x:v>
      </x:c>
      <x:c r="B92" s="17" t="str">
        <x:v>SCN-014</x:v>
      </x:c>
      <x:c r="C92" s="21" t="n">
        <x:v>47761.78854166667</x:v>
      </x:c>
      <x:c r="D92" s="17" t="str">
        <x:v>Staff App</x:v>
      </x:c>
      <x:c r="E92" s="17" t="str">
        <x:v>AR</x:v>
      </x:c>
      <x:c r="F92" s="17" t="str">
        <x:v>Zone F</x:v>
      </x:c>
      <x:c r="G92" s="17" t="str">
        <x:v>Gate F2</x:v>
      </x:c>
      <x:c r="H92" s="17" t="str">
        <x:v>المشرف بالموقع يفيد بوجود توقف جهاز فحص تذاكر واحد - Gate F2.</x:v>
      </x:c>
      <x:c r="I92" s="17" t="str">
        <x:v>Operations</x:v>
      </x:c>
      <x:c r="J92" s="17" t="str">
        <x:v>Medium</x:v>
      </x:c>
      <x:c r="K92" s="17" t="n">
        <x:v>0.88</x:v>
      </x:c>
      <x:c r="L92" s="17" t="n">
        <x:v>72</x:v>
      </x:c>
      <x:c r="M92" s="17" t="n">
        <x:v>2</x:v>
      </x:c>
      <x:c r="N92" s="17" t="str">
        <x:v>توقف جهاز فحص تذاكر واحد</x:v>
      </x:c>
      <x:c r="O92" s="17" t="str">
        <x:v>P3</x:v>
      </x:c>
      <x:c r="P92" s="17" t="str">
        <x:v>تحويل المسار للجهاز المجاور وإرسال فني</x:v>
      </x:c>
      <x:c r="Q92" s="17" t="str">
        <x:v>Operations + IT</x:v>
      </x:c>
      <x:c r="R92" s="17" t="str">
        <x:v>Yes</x:v>
      </x:c>
      <x:c r="S92" s="17" t="str">
        <x:v>Synthetic</x:v>
      </x:c>
    </x:row>
    <x:row r="93">
      <x:c r="A93" s="17" t="str">
        <x:v>ALT-092</x:v>
      </x:c>
      <x:c r="B93" s="17" t="str">
        <x:v>SCN-015</x:v>
      </x:c>
      <x:c r="C93" s="21" t="n">
        <x:v>47761.78907407408</x:v>
      </x:c>
      <x:c r="D93" s="17" t="str">
        <x:v>Service Desk</x:v>
      </x:c>
      <x:c r="E93" s="17" t="str">
        <x:v>AR</x:v>
      </x:c>
      <x:c r="F93" s="17" t="str">
        <x:v>Zone G</x:v>
      </x:c>
      <x:c r="G93" s="17" t="str">
        <x:v>Food Court G4</x:v>
      </x:c>
      <x:c r="H93" s="17" t="str">
        <x:v>بلاغ مركز الخدمة: بلاغات نظافة متكررة في نفس الموقع | الموقع: Food Court G4</x:v>
      </x:c>
      <x:c r="I93" s="17" t="str">
        <x:v>Service</x:v>
      </x:c>
      <x:c r="J93" s="17" t="str">
        <x:v>Medium</x:v>
      </x:c>
      <x:c r="K93" s="17" t="n">
        <x:v>0.92</x:v>
      </x:c>
      <x:c r="L93" s="17" t="n">
        <x:v>72</x:v>
      </x:c>
      <x:c r="M93" s="17" t="n">
        <x:v>1</x:v>
      </x:c>
      <x:c r="N93" s="17" t="str">
        <x:v>بلاغات نظافة متكررة في نفس الموقع</x:v>
      </x:c>
      <x:c r="O93" s="17" t="str">
        <x:v>P3</x:v>
      </x:c>
      <x:c r="P93" s="17" t="str">
        <x:v>دمج البلاغات وإرسال فريق نظافة واحد</x:v>
      </x:c>
      <x:c r="Q93" s="17" t="str">
        <x:v>Cleaning Services</x:v>
      </x:c>
      <x:c r="R93" s="17" t="str">
        <x:v>No</x:v>
      </x:c>
      <x:c r="S93" s="17" t="str">
        <x:v>Synthetic</x:v>
      </x:c>
    </x:row>
    <x:row r="94">
      <x:c r="A94" s="17" t="str">
        <x:v>ALT-095</x:v>
      </x:c>
      <x:c r="B94" s="17" t="str">
        <x:v>SCN-015</x:v>
      </x:c>
      <x:c r="C94" s="21" t="n">
        <x:v>47761.78920138889</x:v>
      </x:c>
      <x:c r="D94" s="17" t="str">
        <x:v>Staff App</x:v>
      </x:c>
      <x:c r="E94" s="17" t="str">
        <x:v>AR</x:v>
      </x:c>
      <x:c r="F94" s="17" t="str">
        <x:v>Zone G</x:v>
      </x:c>
      <x:c r="G94" s="17" t="str">
        <x:v>Food Court G4</x:v>
      </x:c>
      <x:c r="H94" s="17" t="str">
        <x:v>بلاغ ميداني: بلاغات نظافة متكررة في نفس الموقع في Food Court G4. يرجى التوجيه.</x:v>
      </x:c>
      <x:c r="I94" s="17" t="str">
        <x:v>Service</x:v>
      </x:c>
      <x:c r="J94" s="17" t="str">
        <x:v>Medium</x:v>
      </x:c>
      <x:c r="K94" s="17" t="n">
        <x:v>0.76</x:v>
      </x:c>
      <x:c r="L94" s="17" t="n">
        <x:v>69</x:v>
      </x:c>
      <x:c r="M94" s="17" t="n">
        <x:v>4</x:v>
      </x:c>
      <x:c r="N94" s="17" t="str">
        <x:v>بلاغات نظافة متكررة في نفس الموقع</x:v>
      </x:c>
      <x:c r="O94" s="17" t="str">
        <x:v>P3</x:v>
      </x:c>
      <x:c r="P94" s="17" t="str">
        <x:v>دمج البلاغات وإرسال فريق نظافة واحد</x:v>
      </x:c>
      <x:c r="Q94" s="17" t="str">
        <x:v>Cleaning Services</x:v>
      </x:c>
      <x:c r="R94" s="17" t="str">
        <x:v>Yes</x:v>
      </x:c>
      <x:c r="S94" s="17" t="str">
        <x:v>Synthetic</x:v>
      </x:c>
    </x:row>
    <x:row r="95">
      <x:c r="A95" s="17" t="str">
        <x:v>ALT-096</x:v>
      </x:c>
      <x:c r="B95" s="17" t="str">
        <x:v>SCN-015</x:v>
      </x:c>
      <x:c r="C95" s="21" t="n">
        <x:v>47761.78922453704</x:v>
      </x:c>
      <x:c r="D95" s="17" t="str">
        <x:v>Visitor App</x:v>
      </x:c>
      <x:c r="E95" s="17" t="str">
        <x:v>AR</x:v>
      </x:c>
      <x:c r="F95" s="17" t="str">
        <x:v>Zone G</x:v>
      </x:c>
      <x:c r="G95" s="17" t="str">
        <x:v>Food Court G4</x:v>
      </x:c>
      <x:c r="H95" s="17" t="str">
        <x:v>بلاغ زائر: بلاغات نظافة متكررة في نفس الموقع عند Food Court G4.</x:v>
      </x:c>
      <x:c r="I95" s="17" t="str">
        <x:v>Service</x:v>
      </x:c>
      <x:c r="J95" s="17" t="str">
        <x:v>Medium</x:v>
      </x:c>
      <x:c r="K95" s="17" t="n">
        <x:v>0.84</x:v>
      </x:c>
      <x:c r="L95" s="17" t="n">
        <x:v>62</x:v>
      </x:c>
      <x:c r="M95" s="17" t="n">
        <x:v>5</x:v>
      </x:c>
      <x:c r="N95" s="17" t="str">
        <x:v>بلاغات نظافة متكررة في نفس الموقع</x:v>
      </x:c>
      <x:c r="O95" s="17" t="str">
        <x:v>P3</x:v>
      </x:c>
      <x:c r="P95" s="17" t="str">
        <x:v>دمج البلاغات وإرسال فريق نظافة واحد</x:v>
      </x:c>
      <x:c r="Q95" s="17" t="str">
        <x:v>Cleaning Services</x:v>
      </x:c>
      <x:c r="R95" s="17" t="str">
        <x:v>Yes</x:v>
      </x:c>
      <x:c r="S95" s="17" t="str">
        <x:v>Synthetic</x:v>
      </x:c>
    </x:row>
    <x:row r="96">
      <x:c r="A96" s="17" t="str">
        <x:v>ALT-093</x:v>
      </x:c>
      <x:c r="B96" s="17" t="str">
        <x:v>SCN-015</x:v>
      </x:c>
      <x:c r="C96" s="21" t="n">
        <x:v>47761.790289351855</x:v>
      </x:c>
      <x:c r="D96" s="17" t="str">
        <x:v>Service Desk</x:v>
      </x:c>
      <x:c r="E96" s="17" t="str">
        <x:v>AR</x:v>
      </x:c>
      <x:c r="F96" s="17" t="str">
        <x:v>Zone G</x:v>
      </x:c>
      <x:c r="G96" s="17" t="str">
        <x:v>Food Court G4</x:v>
      </x:c>
      <x:c r="H96" s="17" t="str">
        <x:v>بلاغ مركز الخدمة: بلاغات نظافة متكررة في نفس الموقع | الموقع: Food Court G4</x:v>
      </x:c>
      <x:c r="I96" s="17" t="str">
        <x:v>Service</x:v>
      </x:c>
      <x:c r="J96" s="17" t="str">
        <x:v>Medium</x:v>
      </x:c>
      <x:c r="K96" s="17" t="n">
        <x:v>0.9</x:v>
      </x:c>
      <x:c r="L96" s="17" t="n">
        <x:v>35</x:v>
      </x:c>
      <x:c r="M96" s="17" t="n">
        <x:v>2</x:v>
      </x:c>
      <x:c r="N96" s="17" t="str">
        <x:v>بلاغات نظافة متكررة في نفس الموقع</x:v>
      </x:c>
      <x:c r="O96" s="17" t="str">
        <x:v>P3</x:v>
      </x:c>
      <x:c r="P96" s="17" t="str">
        <x:v>دمج البلاغات وإرسال فريق نظافة واحد</x:v>
      </x:c>
      <x:c r="Q96" s="17" t="str">
        <x:v>Cleaning Services</x:v>
      </x:c>
      <x:c r="R96" s="17" t="str">
        <x:v>Yes</x:v>
      </x:c>
      <x:c r="S96" s="17" t="str">
        <x:v>Synthetic</x:v>
      </x:c>
    </x:row>
    <x:row r="97">
      <x:c r="A97" s="17" t="str">
        <x:v>ALT-094</x:v>
      </x:c>
      <x:c r="B97" s="17" t="str">
        <x:v>SCN-015</x:v>
      </x:c>
      <x:c r="C97" s="21" t="n">
        <x:v>47761.791238425925</x:v>
      </x:c>
      <x:c r="D97" s="17" t="str">
        <x:v>Service Desk</x:v>
      </x:c>
      <x:c r="E97" s="17" t="str">
        <x:v>AR</x:v>
      </x:c>
      <x:c r="F97" s="17" t="str">
        <x:v>Zone G</x:v>
      </x:c>
      <x:c r="G97" s="17" t="str">
        <x:v>Food Court G4</x:v>
      </x:c>
      <x:c r="H97" s="17" t="str">
        <x:v>بلاغ مركز الخدمة: بلاغات نظافة متكررة في نفس الموقع | الموقع: Food Court G4</x:v>
      </x:c>
      <x:c r="I97" s="17" t="str">
        <x:v>Service</x:v>
      </x:c>
      <x:c r="J97" s="17" t="str">
        <x:v>Medium</x:v>
      </x:c>
      <x:c r="K97" s="17" t="n">
        <x:v>0.82</x:v>
      </x:c>
      <x:c r="L97" s="17" t="n">
        <x:v>44</x:v>
      </x:c>
      <x:c r="M97" s="17" t="n">
        <x:v>3</x:v>
      </x:c>
      <x:c r="N97" s="17" t="str">
        <x:v>بلاغات نظافة متكررة في نفس الموقع</x:v>
      </x:c>
      <x:c r="O97" s="17" t="str">
        <x:v>P3</x:v>
      </x:c>
      <x:c r="P97" s="17" t="str">
        <x:v>دمج البلاغات وإرسال فريق نظافة واحد</x:v>
      </x:c>
      <x:c r="Q97" s="17" t="str">
        <x:v>Cleaning Services</x:v>
      </x:c>
      <x:c r="R97" s="17" t="str">
        <x:v>Yes</x:v>
      </x:c>
      <x:c r="S97" s="17" t="str">
        <x:v>Synthetic</x:v>
      </x:c>
    </x:row>
    <x:row r="98">
      <x:c r="A98" s="17" t="str">
        <x:v>ALT-101</x:v>
      </x:c>
      <x:c r="B98" s="17" t="str">
        <x:v>SCN-016</x:v>
      </x:c>
      <x:c r="C98" s="21" t="n">
        <x:v>47761.792083333334</x:v>
      </x:c>
      <x:c r="D98" s="17" t="str">
        <x:v>Crowd Sensor</x:v>
      </x:c>
      <x:c r="E98" s="17" t="str">
        <x:v>EN</x:v>
      </x:c>
      <x:c r="F98" s="17" t="str">
        <x:v>Zone J</x:v>
      </x:c>
      <x:c r="G98" s="17" t="str">
        <x:v>Landmark J1</x:v>
      </x:c>
      <x:c r="H98" s="17" t="str">
        <x:v>CROWD_SENSOR | location=Landmark J1 | occupancy=35% | threshold=WATCH</x:v>
      </x:c>
      <x:c r="I98" s="17" t="str">
        <x:v>Crowd</x:v>
      </x:c>
      <x:c r="J98" s="17" t="str">
        <x:v>Low</x:v>
      </x:c>
      <x:c r="K98" s="17" t="n">
        <x:v>0.83</x:v>
      </x:c>
      <x:c r="L98" s="17" t="n">
        <x:v>35</x:v>
      </x:c>
      <x:c r="M98" s="17" t="n">
        <x:v>5</x:v>
      </x:c>
      <x:c r="N98" s="17" t="str">
        <x:v>تجمع زوار لالتقاط الصور</x:v>
      </x:c>
      <x:c r="O98" s="17" t="str">
        <x:v>P4</x:v>
      </x:c>
      <x:c r="P98" s="17" t="str">
        <x:v>لا تدخل فوري؛ مراقبة فقط</x:v>
      </x:c>
      <x:c r="Q98" s="17" t="str">
        <x:v>Field Operations</x:v>
      </x:c>
      <x:c r="R98" s="17" t="str">
        <x:v>Yes</x:v>
      </x:c>
      <x:c r="S98" s="17" t="str">
        <x:v>Synthetic</x:v>
      </x:c>
    </x:row>
    <x:row r="99">
      <x:c r="A99" s="17" t="str">
        <x:v>ALT-098</x:v>
      </x:c>
      <x:c r="B99" s="17" t="str">
        <x:v>SCN-016</x:v>
      </x:c>
      <x:c r="C99" s="21" t="n">
        <x:v>47761.79247685185</x:v>
      </x:c>
      <x:c r="D99" s="17" t="str">
        <x:v>Visitor App</x:v>
      </x:c>
      <x:c r="E99" s="17" t="str">
        <x:v>AR</x:v>
      </x:c>
      <x:c r="F99" s="17" t="str">
        <x:v>Zone J</x:v>
      </x:c>
      <x:c r="G99" s="17" t="str">
        <x:v>Landmark J1</x:v>
      </x:c>
      <x:c r="H99" s="17" t="str">
        <x:v>بلاغ زائر: تجمع زوار لالتقاط الصور عند Landmark J1.</x:v>
      </x:c>
      <x:c r="I99" s="17" t="str">
        <x:v>Crowd</x:v>
      </x:c>
      <x:c r="J99" s="17" t="str">
        <x:v>Low</x:v>
      </x:c>
      <x:c r="K99" s="17" t="n">
        <x:v>0.85</x:v>
      </x:c>
      <x:c r="L99" s="17" t="n">
        <x:v>54</x:v>
      </x:c>
      <x:c r="M99" s="17" t="n">
        <x:v>2</x:v>
      </x:c>
      <x:c r="N99" s="17" t="str">
        <x:v>تجمع زوار لالتقاط الصور</x:v>
      </x:c>
      <x:c r="O99" s="17" t="str">
        <x:v>P4</x:v>
      </x:c>
      <x:c r="P99" s="17" t="str">
        <x:v>لا تدخل فوري؛ مراقبة فقط</x:v>
      </x:c>
      <x:c r="Q99" s="17" t="str">
        <x:v>Field Operations</x:v>
      </x:c>
      <x:c r="R99" s="17" t="str">
        <x:v>Yes</x:v>
      </x:c>
      <x:c r="S99" s="17" t="str">
        <x:v>Synthetic</x:v>
      </x:c>
    </x:row>
    <x:row r="100">
      <x:c r="A100" s="17" t="str">
        <x:v>ALT-097</x:v>
      </x:c>
      <x:c r="B100" s="17" t="str">
        <x:v>SCN-016</x:v>
      </x:c>
      <x:c r="C100" s="21" t="n">
        <x:v>47761.79361111111</x:v>
      </x:c>
      <x:c r="D100" s="17" t="str">
        <x:v>Crowd Sensor</x:v>
      </x:c>
      <x:c r="E100" s="17" t="str">
        <x:v>EN</x:v>
      </x:c>
      <x:c r="F100" s="17" t="str">
        <x:v>Zone J</x:v>
      </x:c>
      <x:c r="G100" s="17" t="str">
        <x:v>Landmark J1</x:v>
      </x:c>
      <x:c r="H100" s="17" t="str">
        <x:v>CROWD_SENSOR | location=Landmark J1 | occupancy=35% | threshold=WATCH</x:v>
      </x:c>
      <x:c r="I100" s="17" t="str">
        <x:v>Crowd</x:v>
      </x:c>
      <x:c r="J100" s="17" t="str">
        <x:v>Low</x:v>
      </x:c>
      <x:c r="K100" s="17" t="n">
        <x:v>0.9</x:v>
      </x:c>
      <x:c r="L100" s="17" t="n">
        <x:v>35</x:v>
      </x:c>
      <x:c r="M100" s="17" t="n">
        <x:v>1</x:v>
      </x:c>
      <x:c r="N100" s="17" t="str">
        <x:v>تجمع زوار لالتقاط الصور</x:v>
      </x:c>
      <x:c r="O100" s="17" t="str">
        <x:v>P4</x:v>
      </x:c>
      <x:c r="P100" s="17" t="str">
        <x:v>لا تدخل فوري؛ مراقبة فقط</x:v>
      </x:c>
      <x:c r="Q100" s="17" t="str">
        <x:v>Field Operations</x:v>
      </x:c>
      <x:c r="R100" s="17" t="str">
        <x:v>No</x:v>
      </x:c>
      <x:c r="S100" s="17" t="str">
        <x:v>Synthetic</x:v>
      </x:c>
    </x:row>
    <x:row r="101">
      <x:c r="A101" s="17" t="str">
        <x:v>ALT-100</x:v>
      </x:c>
      <x:c r="B101" s="17" t="str">
        <x:v>SCN-016</x:v>
      </x:c>
      <x:c r="C101" s="21" t="n">
        <x:v>47761.79386574074</x:v>
      </x:c>
      <x:c r="D101" s="17" t="str">
        <x:v>Crowd Sensor</x:v>
      </x:c>
      <x:c r="E101" s="17" t="str">
        <x:v>EN</x:v>
      </x:c>
      <x:c r="F101" s="17" t="str">
        <x:v>Zone J</x:v>
      </x:c>
      <x:c r="G101" s="17" t="str">
        <x:v>Landmark J1</x:v>
      </x:c>
      <x:c r="H101" s="17" t="str">
        <x:v>CROWD_SENSOR | location=Landmark J1 | occupancy=35% | threshold=WATCH</x:v>
      </x:c>
      <x:c r="I101" s="17" t="str">
        <x:v>Crowd</x:v>
      </x:c>
      <x:c r="J101" s="17" t="str">
        <x:v>Low</x:v>
      </x:c>
      <x:c r="K101" s="17" t="n">
        <x:v>0.92</x:v>
      </x:c>
      <x:c r="L101" s="17" t="n">
        <x:v>35</x:v>
      </x:c>
      <x:c r="M101" s="17" t="n">
        <x:v>4</x:v>
      </x:c>
      <x:c r="N101" s="17" t="str">
        <x:v>تجمع زوار لالتقاط الصور</x:v>
      </x:c>
      <x:c r="O101" s="17" t="str">
        <x:v>P4</x:v>
      </x:c>
      <x:c r="P101" s="17" t="str">
        <x:v>لا تدخل فوري؛ مراقبة فقط</x:v>
      </x:c>
      <x:c r="Q101" s="17" t="str">
        <x:v>Field Operations</x:v>
      </x:c>
      <x:c r="R101" s="17" t="str">
        <x:v>Yes</x:v>
      </x:c>
      <x:c r="S101" s="17" t="str">
        <x:v>Synthetic</x:v>
      </x:c>
    </x:row>
    <x:row r="102">
      <x:c r="A102" s="17" t="str">
        <x:v>ALT-099</x:v>
      </x:c>
      <x:c r="B102" s="17" t="str">
        <x:v>SCN-016</x:v>
      </x:c>
      <x:c r="C102" s="21" t="n">
        <x:v>47761.793969907405</x:v>
      </x:c>
      <x:c r="D102" s="17" t="str">
        <x:v>Staff App</x:v>
      </x:c>
      <x:c r="E102" s="17" t="str">
        <x:v>AR</x:v>
      </x:c>
      <x:c r="F102" s="17" t="str">
        <x:v>Zone J</x:v>
      </x:c>
      <x:c r="G102" s="17" t="str">
        <x:v>Landmark J1</x:v>
      </x:c>
      <x:c r="H102" s="17" t="str">
        <x:v>تم رصد تجمع زوار لالتقاط الصور بالموقع Landmark J1 ويحتاج متابعة.</x:v>
      </x:c>
      <x:c r="I102" s="17" t="str">
        <x:v>Crowd</x:v>
      </x:c>
      <x:c r="J102" s="17" t="str">
        <x:v>Low</x:v>
      </x:c>
      <x:c r="K102" s="17" t="n">
        <x:v>0.73</x:v>
      </x:c>
      <x:c r="L102" s="17" t="n">
        <x:v>46</x:v>
      </x:c>
      <x:c r="M102" s="17" t="n">
        <x:v>3</x:v>
      </x:c>
      <x:c r="N102" s="17" t="str">
        <x:v>تجمع زوار لالتقاط الصور</x:v>
      </x:c>
      <x:c r="O102" s="17" t="str">
        <x:v>P4</x:v>
      </x:c>
      <x:c r="P102" s="17" t="str">
        <x:v>لا تدخل فوري؛ مراقبة فقط</x:v>
      </x:c>
      <x:c r="Q102" s="17" t="str">
        <x:v>Field Operations</x:v>
      </x:c>
      <x:c r="R102" s="17" t="str">
        <x:v>Yes</x:v>
      </x:c>
      <x:c r="S102" s="17" t="str">
        <x:v>Synthetic</x:v>
      </x:c>
    </x:row>
    <x:row r="103">
      <x:c r="A103" s="17" t="str">
        <x:v>ALT-104</x:v>
      </x:c>
      <x:c r="B103" s="17" t="str">
        <x:v>SCN-017</x:v>
      </x:c>
      <x:c r="C103" s="21" t="n">
        <x:v>47761.794803240744</x:v>
      </x:c>
      <x:c r="D103" s="17" t="str">
        <x:v>Staff App</x:v>
      </x:c>
      <x:c r="E103" s="17" t="str">
        <x:v>AR</x:v>
      </x:c>
      <x:c r="F103" s="17" t="str">
        <x:v>Zone H</x:v>
      </x:c>
      <x:c r="G103" s="17" t="str">
        <x:v>Visitor Center H1</x:v>
      </x:c>
      <x:c r="H103" s="17" t="str">
        <x:v>تم رصد طلب كرسي متحرك بالموقع Visitor Center H1 ويحتاج متابعة.</x:v>
      </x:c>
      <x:c r="I103" s="17" t="str">
        <x:v>Medical</x:v>
      </x:c>
      <x:c r="J103" s="17" t="str">
        <x:v>Low</x:v>
      </x:c>
      <x:c r="K103" s="17" t="n">
        <x:v>0.73</x:v>
      </x:c>
      <x:c r="L103" s="17" t="n">
        <x:v>38</x:v>
      </x:c>
      <x:c r="M103" s="17" t="n">
        <x:v>3</x:v>
      </x:c>
      <x:c r="N103" s="17" t="str">
        <x:v>طلب كرسي متحرك</x:v>
      </x:c>
      <x:c r="O103" s="17" t="str">
        <x:v>P4</x:v>
      </x:c>
      <x:c r="P103" s="17" t="str">
        <x:v>إسناد الطلب لخدمة دعم الزوار</x:v>
      </x:c>
      <x:c r="Q103" s="17" t="str">
        <x:v>Visitor Assistance</x:v>
      </x:c>
      <x:c r="R103" s="17" t="str">
        <x:v>Yes</x:v>
      </x:c>
      <x:c r="S103" s="17" t="str">
        <x:v>Synthetic</x:v>
      </x:c>
    </x:row>
    <x:row r="104">
      <x:c r="A104" s="17" t="str">
        <x:v>ALT-106</x:v>
      </x:c>
      <x:c r="B104" s="17" t="str">
        <x:v>SCN-017</x:v>
      </x:c>
      <x:c r="C104" s="21" t="n">
        <x:v>47761.796006944445</x:v>
      </x:c>
      <x:c r="D104" s="17" t="str">
        <x:v>Staff App</x:v>
      </x:c>
      <x:c r="E104" s="17" t="str">
        <x:v>AR</x:v>
      </x:c>
      <x:c r="F104" s="17" t="str">
        <x:v>Zone H</x:v>
      </x:c>
      <x:c r="G104" s="17" t="str">
        <x:v>Visitor Center H1</x:v>
      </x:c>
      <x:c r="H104" s="17" t="str">
        <x:v>المشرف بالموقع يفيد بوجود طلب كرسي متحرك - Visitor Center H1.</x:v>
      </x:c>
      <x:c r="I104" s="17" t="str">
        <x:v>Medical</x:v>
      </x:c>
      <x:c r="J104" s="17" t="str">
        <x:v>Low</x:v>
      </x:c>
      <x:c r="K104" s="17" t="n">
        <x:v>0.7</x:v>
      </x:c>
      <x:c r="L104" s="17" t="n">
        <x:v>72</x:v>
      </x:c>
      <x:c r="M104" s="17" t="n">
        <x:v>5</x:v>
      </x:c>
      <x:c r="N104" s="17" t="str">
        <x:v>طلب كرسي متحرك</x:v>
      </x:c>
      <x:c r="O104" s="17" t="str">
        <x:v>P4</x:v>
      </x:c>
      <x:c r="P104" s="17" t="str">
        <x:v>إسناد الطلب لخدمة دعم الزوار</x:v>
      </x:c>
      <x:c r="Q104" s="17" t="str">
        <x:v>Visitor Assistance</x:v>
      </x:c>
      <x:c r="R104" s="17" t="str">
        <x:v>Yes</x:v>
      </x:c>
      <x:c r="S104" s="17" t="str">
        <x:v>Synthetic</x:v>
      </x:c>
    </x:row>
    <x:row r="105">
      <x:c r="A105" s="17" t="str">
        <x:v>ALT-102</x:v>
      </x:c>
      <x:c r="B105" s="17" t="str">
        <x:v>SCN-017</x:v>
      </x:c>
      <x:c r="C105" s="21" t="n">
        <x:v>47761.79609953704</x:v>
      </x:c>
      <x:c r="D105" s="17" t="str">
        <x:v>Visitor App</x:v>
      </x:c>
      <x:c r="E105" s="17" t="str">
        <x:v>AR</x:v>
      </x:c>
      <x:c r="F105" s="17" t="str">
        <x:v>Zone H</x:v>
      </x:c>
      <x:c r="G105" s="17" t="str">
        <x:v>Visitor Center H1</x:v>
      </x:c>
      <x:c r="H105" s="17" t="str">
        <x:v>بلاغ زائر: طلب كرسي متحرك عند Visitor Center H1.</x:v>
      </x:c>
      <x:c r="I105" s="17" t="str">
        <x:v>Medical</x:v>
      </x:c>
      <x:c r="J105" s="17" t="str">
        <x:v>Low</x:v>
      </x:c>
      <x:c r="K105" s="17" t="n">
        <x:v>0.7</x:v>
      </x:c>
      <x:c r="L105" s="17" t="n">
        <x:v>30</x:v>
      </x:c>
      <x:c r="M105" s="17" t="n">
        <x:v>1</x:v>
      </x:c>
      <x:c r="N105" s="17" t="str">
        <x:v>طلب كرسي متحرك</x:v>
      </x:c>
      <x:c r="O105" s="17" t="str">
        <x:v>P4</x:v>
      </x:c>
      <x:c r="P105" s="17" t="str">
        <x:v>إسناد الطلب لخدمة دعم الزوار</x:v>
      </x:c>
      <x:c r="Q105" s="17" t="str">
        <x:v>Visitor Assistance</x:v>
      </x:c>
      <x:c r="R105" s="17" t="str">
        <x:v>No</x:v>
      </x:c>
      <x:c r="S105" s="17" t="str">
        <x:v>Synthetic</x:v>
      </x:c>
    </x:row>
    <x:row r="106">
      <x:c r="A106" s="17" t="str">
        <x:v>ALT-105</x:v>
      </x:c>
      <x:c r="B106" s="17" t="str">
        <x:v>SCN-017</x:v>
      </x:c>
      <x:c r="C106" s="21" t="n">
        <x:v>47761.79651620371</x:v>
      </x:c>
      <x:c r="D106" s="17" t="str">
        <x:v>Visitor App</x:v>
      </x:c>
      <x:c r="E106" s="17" t="str">
        <x:v>AR</x:v>
      </x:c>
      <x:c r="F106" s="17" t="str">
        <x:v>Zone H</x:v>
      </x:c>
      <x:c r="G106" s="17" t="str">
        <x:v>Visitor Center H1</x:v>
      </x:c>
      <x:c r="H106" s="17" t="str">
        <x:v>بلاغ زائر: طلب كرسي متحرك عند Visitor Center H1.</x:v>
      </x:c>
      <x:c r="I106" s="17" t="str">
        <x:v>Medical</x:v>
      </x:c>
      <x:c r="J106" s="17" t="str">
        <x:v>Low</x:v>
      </x:c>
      <x:c r="K106" s="17" t="n">
        <x:v>0.91</x:v>
      </x:c>
      <x:c r="L106" s="17" t="n">
        <x:v>61</x:v>
      </x:c>
      <x:c r="M106" s="17" t="n">
        <x:v>4</x:v>
      </x:c>
      <x:c r="N106" s="17" t="str">
        <x:v>طلب كرسي متحرك</x:v>
      </x:c>
      <x:c r="O106" s="17" t="str">
        <x:v>P4</x:v>
      </x:c>
      <x:c r="P106" s="17" t="str">
        <x:v>إسناد الطلب لخدمة دعم الزوار</x:v>
      </x:c>
      <x:c r="Q106" s="17" t="str">
        <x:v>Visitor Assistance</x:v>
      </x:c>
      <x:c r="R106" s="17" t="str">
        <x:v>Yes</x:v>
      </x:c>
      <x:c r="S106" s="17" t="str">
        <x:v>Synthetic</x:v>
      </x:c>
    </x:row>
    <x:row r="107">
      <x:c r="A107" s="17" t="str">
        <x:v>ALT-103</x:v>
      </x:c>
      <x:c r="B107" s="17" t="str">
        <x:v>SCN-017</x:v>
      </x:c>
      <x:c r="C107" s="21" t="n">
        <x:v>47761.796944444446</x:v>
      </x:c>
      <x:c r="D107" s="17" t="str">
        <x:v>CCTV Analytics</x:v>
      </x:c>
      <x:c r="E107" s="17" t="str">
        <x:v>EN</x:v>
      </x:c>
      <x:c r="F107" s="17" t="str">
        <x:v>Zone H</x:v>
      </x:c>
      <x:c r="G107" s="17" t="str">
        <x:v>Visitor Center H1</x:v>
      </x:c>
      <x:c r="H107" s="17" t="str">
        <x:v>VIDEO_ANALYTICS | possible person-down event | location=Visitor Center H1</x:v>
      </x:c>
      <x:c r="I107" s="17" t="str">
        <x:v>Medical</x:v>
      </x:c>
      <x:c r="J107" s="17" t="str">
        <x:v>Low</x:v>
      </x:c>
      <x:c r="K107" s="17" t="n">
        <x:v>0.85</x:v>
      </x:c>
      <x:c r="L107" s="17" t="n">
        <x:v>56</x:v>
      </x:c>
      <x:c r="M107" s="17" t="n">
        <x:v>2</x:v>
      </x:c>
      <x:c r="N107" s="17" t="str">
        <x:v>طلب كرسي متحرك</x:v>
      </x:c>
      <x:c r="O107" s="17" t="str">
        <x:v>P4</x:v>
      </x:c>
      <x:c r="P107" s="17" t="str">
        <x:v>إسناد الطلب لخدمة دعم الزوار</x:v>
      </x:c>
      <x:c r="Q107" s="17" t="str">
        <x:v>Visitor Assistance</x:v>
      </x:c>
      <x:c r="R107" s="17" t="str">
        <x:v>Yes</x:v>
      </x:c>
      <x:c r="S107" s="17" t="str">
        <x:v>Synthetic</x:v>
      </x:c>
    </x:row>
    <x:row r="108">
      <x:c r="A108" s="17" t="str">
        <x:v>ALT-110</x:v>
      </x:c>
      <x:c r="B108" s="17" t="str">
        <x:v>SCN-018</x:v>
      </x:c>
      <x:c r="C108" s="21" t="n">
        <x:v>47761.798634259256</x:v>
      </x:c>
      <x:c r="D108" s="17" t="str">
        <x:v>Operations System</x:v>
      </x:c>
      <x:c r="E108" s="17" t="str">
        <x:v>EN</x:v>
      </x:c>
      <x:c r="F108" s="17" t="str">
        <x:v>Zone J</x:v>
      </x:c>
      <x:c r="G108" s="17" t="str">
        <x:v>Corridor J2</x:v>
      </x:c>
      <x:c r="H108" s="17" t="str">
        <x:v>OPS_EVENT | category=FACILITIES | location=Corridor J2 | status=OPEN</x:v>
      </x:c>
      <x:c r="I108" s="17" t="str">
        <x:v>Facilities</x:v>
      </x:c>
      <x:c r="J108" s="17" t="str">
        <x:v>Low</x:v>
      </x:c>
      <x:c r="K108" s="17" t="n">
        <x:v>0.92</x:v>
      </x:c>
      <x:c r="L108" s="17" t="n">
        <x:v>73</x:v>
      </x:c>
      <x:c r="M108" s="17" t="n">
        <x:v>4</x:v>
      </x:c>
      <x:c r="N108" s="17" t="str">
        <x:v>لمبة إنارة معطلة</x:v>
      </x:c>
      <x:c r="O108" s="17" t="str">
        <x:v>P4</x:v>
      </x:c>
      <x:c r="P108" s="17" t="str">
        <x:v>إدراجها ضمن جولة الصيانة</x:v>
      </x:c>
      <x:c r="Q108" s="17" t="str">
        <x:v>Facilities</x:v>
      </x:c>
      <x:c r="R108" s="17" t="str">
        <x:v>Yes</x:v>
      </x:c>
      <x:c r="S108" s="17" t="str">
        <x:v>Synthetic</x:v>
      </x:c>
    </x:row>
    <x:row r="109">
      <x:c r="A109" s="17" t="str">
        <x:v>ALT-108</x:v>
      </x:c>
      <x:c r="B109" s="17" t="str">
        <x:v>SCN-018</x:v>
      </x:c>
      <x:c r="C109" s="21" t="n">
        <x:v>47761.79938657407</x:v>
      </x:c>
      <x:c r="D109" s="17" t="str">
        <x:v>Operations System</x:v>
      </x:c>
      <x:c r="E109" s="17" t="str">
        <x:v>EN</x:v>
      </x:c>
      <x:c r="F109" s="17" t="str">
        <x:v>Zone J</x:v>
      </x:c>
      <x:c r="G109" s="17" t="str">
        <x:v>Corridor J2</x:v>
      </x:c>
      <x:c r="H109" s="17" t="str">
        <x:v>OPS_EVENT | category=FACILITIES | location=Corridor J2 | status=OPEN</x:v>
      </x:c>
      <x:c r="I109" s="17" t="str">
        <x:v>Facilities</x:v>
      </x:c>
      <x:c r="J109" s="17" t="str">
        <x:v>Low</x:v>
      </x:c>
      <x:c r="K109" s="17" t="n">
        <x:v>0.97</x:v>
      </x:c>
      <x:c r="L109" s="17" t="n">
        <x:v>78</x:v>
      </x:c>
      <x:c r="M109" s="17" t="n">
        <x:v>2</x:v>
      </x:c>
      <x:c r="N109" s="17" t="str">
        <x:v>لمبة إنارة معطلة</x:v>
      </x:c>
      <x:c r="O109" s="17" t="str">
        <x:v>P4</x:v>
      </x:c>
      <x:c r="P109" s="17" t="str">
        <x:v>إدراجها ضمن جولة الصيانة</x:v>
      </x:c>
      <x:c r="Q109" s="17" t="str">
        <x:v>Facilities</x:v>
      </x:c>
      <x:c r="R109" s="17" t="str">
        <x:v>Yes</x:v>
      </x:c>
      <x:c r="S109" s="17" t="str">
        <x:v>Synthetic</x:v>
      </x:c>
    </x:row>
    <x:row r="110">
      <x:c r="A110" s="17" t="str">
        <x:v>ALT-111</x:v>
      </x:c>
      <x:c r="B110" s="17" t="str">
        <x:v>SCN-018</x:v>
      </x:c>
      <x:c r="C110" s="21" t="n">
        <x:v>47761.799629629626</x:v>
      </x:c>
      <x:c r="D110" s="17" t="str">
        <x:v>Operations System</x:v>
      </x:c>
      <x:c r="E110" s="17" t="str">
        <x:v>EN</x:v>
      </x:c>
      <x:c r="F110" s="17" t="str">
        <x:v>Zone J</x:v>
      </x:c>
      <x:c r="G110" s="17" t="str">
        <x:v>Corridor J2</x:v>
      </x:c>
      <x:c r="H110" s="17" t="str">
        <x:v>OPS_EVENT | category=FACILITIES | location=Corridor J2 | status=OPEN</x:v>
      </x:c>
      <x:c r="I110" s="17" t="str">
        <x:v>Facilities</x:v>
      </x:c>
      <x:c r="J110" s="17" t="str">
        <x:v>Low</x:v>
      </x:c>
      <x:c r="K110" s="17" t="n">
        <x:v>0.9</x:v>
      </x:c>
      <x:c r="L110" s="17" t="n">
        <x:v>43</x:v>
      </x:c>
      <x:c r="M110" s="17" t="n">
        <x:v>5</x:v>
      </x:c>
      <x:c r="N110" s="17" t="str">
        <x:v>لمبة إنارة معطلة</x:v>
      </x:c>
      <x:c r="O110" s="17" t="str">
        <x:v>P4</x:v>
      </x:c>
      <x:c r="P110" s="17" t="str">
        <x:v>إدراجها ضمن جولة الصيانة</x:v>
      </x:c>
      <x:c r="Q110" s="17" t="str">
        <x:v>Facilities</x:v>
      </x:c>
      <x:c r="R110" s="17" t="str">
        <x:v>Yes</x:v>
      </x:c>
      <x:c r="S110" s="17" t="str">
        <x:v>Synthetic</x:v>
      </x:c>
    </x:row>
    <x:row r="111">
      <x:c r="A111" s="17" t="str">
        <x:v>ALT-109</x:v>
      </x:c>
      <x:c r="B111" s="17" t="str">
        <x:v>SCN-018</x:v>
      </x:c>
      <x:c r="C111" s="21" t="n">
        <x:v>47761.79976851852</x:v>
      </x:c>
      <x:c r="D111" s="17" t="str">
        <x:v>Operations System</x:v>
      </x:c>
      <x:c r="E111" s="17" t="str">
        <x:v>EN</x:v>
      </x:c>
      <x:c r="F111" s="17" t="str">
        <x:v>Zone J</x:v>
      </x:c>
      <x:c r="G111" s="17" t="str">
        <x:v>Corridor J2</x:v>
      </x:c>
      <x:c r="H111" s="17" t="str">
        <x:v>OPS_EVENT | category=FACILITIES | location=Corridor J2 | status=OPEN</x:v>
      </x:c>
      <x:c r="I111" s="17" t="str">
        <x:v>Facilities</x:v>
      </x:c>
      <x:c r="J111" s="17" t="str">
        <x:v>Low</x:v>
      </x:c>
      <x:c r="K111" s="17" t="n">
        <x:v>0.96</x:v>
      </x:c>
      <x:c r="L111" s="17" t="n">
        <x:v>47</x:v>
      </x:c>
      <x:c r="M111" s="17" t="n">
        <x:v>3</x:v>
      </x:c>
      <x:c r="N111" s="17" t="str">
        <x:v>لمبة إنارة معطلة</x:v>
      </x:c>
      <x:c r="O111" s="17" t="str">
        <x:v>P4</x:v>
      </x:c>
      <x:c r="P111" s="17" t="str">
        <x:v>إدراجها ضمن جولة الصيانة</x:v>
      </x:c>
      <x:c r="Q111" s="17" t="str">
        <x:v>Facilities</x:v>
      </x:c>
      <x:c r="R111" s="17" t="str">
        <x:v>Yes</x:v>
      </x:c>
      <x:c r="S111" s="17" t="str">
        <x:v>Synthetic</x:v>
      </x:c>
    </x:row>
    <x:row r="112">
      <x:c r="A112" s="17" t="str">
        <x:v>ALT-107</x:v>
      </x:c>
      <x:c r="B112" s="17" t="str">
        <x:v>SCN-018</x:v>
      </x:c>
      <x:c r="C112" s="21" t="n">
        <x:v>47761.79980324074</x:v>
      </x:c>
      <x:c r="D112" s="17" t="str">
        <x:v>Staff App</x:v>
      </x:c>
      <x:c r="E112" s="17" t="str">
        <x:v>AR</x:v>
      </x:c>
      <x:c r="F112" s="17" t="str">
        <x:v>Zone J</x:v>
      </x:c>
      <x:c r="G112" s="17" t="str">
        <x:v>Corridor J2</x:v>
      </x:c>
      <x:c r="H112" s="17" t="str">
        <x:v>بلاغ ميداني: لمبة إنارة معطلة في Corridor J2. يرجى التوجيه.</x:v>
      </x:c>
      <x:c r="I112" s="17" t="str">
        <x:v>Facilities</x:v>
      </x:c>
      <x:c r="J112" s="17" t="str">
        <x:v>Low</x:v>
      </x:c>
      <x:c r="K112" s="17" t="n">
        <x:v>0.9</x:v>
      </x:c>
      <x:c r="L112" s="17" t="n">
        <x:v>34</x:v>
      </x:c>
      <x:c r="M112" s="17" t="n">
        <x:v>1</x:v>
      </x:c>
      <x:c r="N112" s="17" t="str">
        <x:v>لمبة إنارة معطلة</x:v>
      </x:c>
      <x:c r="O112" s="17" t="str">
        <x:v>P4</x:v>
      </x:c>
      <x:c r="P112" s="17" t="str">
        <x:v>إدراجها ضمن جولة الصيانة</x:v>
      </x:c>
      <x:c r="Q112" s="17" t="str">
        <x:v>Facilities</x:v>
      </x:c>
      <x:c r="R112" s="17" t="str">
        <x:v>No</x:v>
      </x:c>
      <x:c r="S112" s="17" t="str">
        <x:v>Synthetic</x:v>
      </x:c>
    </x:row>
    <x:row r="113">
      <x:c r="A113" s="17" t="str">
        <x:v>ALT-113</x:v>
      </x:c>
      <x:c r="B113" s="17" t="str">
        <x:v>SCN-019</x:v>
      </x:c>
      <x:c r="C113" s="21" t="n">
        <x:v>47761.80049768519</x:v>
      </x:c>
      <x:c r="D113" s="17" t="str">
        <x:v>Operations System</x:v>
      </x:c>
      <x:c r="E113" s="17" t="str">
        <x:v>EN</x:v>
      </x:c>
      <x:c r="F113" s="17" t="str">
        <x:v>Zone I</x:v>
      </x:c>
      <x:c r="G113" s="17" t="str">
        <x:v>Staff Services I1</x:v>
      </x:c>
      <x:c r="H113" s="17" t="str">
        <x:v>OPS_EVENT | category=OPERATIONS | location=Staff Services I1 | status=OPEN</x:v>
      </x:c>
      <x:c r="I113" s="17" t="str">
        <x:v>Operations</x:v>
      </x:c>
      <x:c r="J113" s="17" t="str">
        <x:v>Low</x:v>
      </x:c>
      <x:c r="K113" s="17" t="n">
        <x:v>0.94</x:v>
      </x:c>
      <x:c r="L113" s="17" t="n">
        <x:v>87</x:v>
      </x:c>
      <x:c r="M113" s="17" t="n">
        <x:v>2</x:v>
      </x:c>
      <x:c r="N113" s="17" t="str">
        <x:v>طابعة بطاقات متوقفة</x:v>
      </x:c>
      <x:c r="O113" s="17" t="str">
        <x:v>P4</x:v>
      </x:c>
      <x:c r="P113" s="17" t="str">
        <x:v>فتح تذكرة دعم فني</x:v>
      </x:c>
      <x:c r="Q113" s="17" t="str">
        <x:v>IT Operations</x:v>
      </x:c>
      <x:c r="R113" s="17" t="str">
        <x:v>Yes</x:v>
      </x:c>
      <x:c r="S113" s="17" t="str">
        <x:v>Synthetic</x:v>
      </x:c>
    </x:row>
    <x:row r="114">
      <x:c r="A114" s="17" t="str">
        <x:v>ALT-115</x:v>
      </x:c>
      <x:c r="B114" s="17" t="str">
        <x:v>SCN-019</x:v>
      </x:c>
      <x:c r="C114" s="21" t="n">
        <x:v>47761.800671296296</x:v>
      </x:c>
      <x:c r="D114" s="17" t="str">
        <x:v>Operations System</x:v>
      </x:c>
      <x:c r="E114" s="17" t="str">
        <x:v>EN</x:v>
      </x:c>
      <x:c r="F114" s="17" t="str">
        <x:v>Zone I</x:v>
      </x:c>
      <x:c r="G114" s="17" t="str">
        <x:v>Staff Services I1</x:v>
      </x:c>
      <x:c r="H114" s="17" t="str">
        <x:v>OPS_EVENT | category=OPERATIONS | location=Staff Services I1 | status=OPEN</x:v>
      </x:c>
      <x:c r="I114" s="17" t="str">
        <x:v>Operations</x:v>
      </x:c>
      <x:c r="J114" s="17" t="str">
        <x:v>Low</x:v>
      </x:c>
      <x:c r="K114" s="17" t="n">
        <x:v>0.95</x:v>
      </x:c>
      <x:c r="L114" s="17" t="n">
        <x:v>64</x:v>
      </x:c>
      <x:c r="M114" s="17" t="n">
        <x:v>4</x:v>
      </x:c>
      <x:c r="N114" s="17" t="str">
        <x:v>طابعة بطاقات متوقفة</x:v>
      </x:c>
      <x:c r="O114" s="17" t="str">
        <x:v>P4</x:v>
      </x:c>
      <x:c r="P114" s="17" t="str">
        <x:v>فتح تذكرة دعم فني</x:v>
      </x:c>
      <x:c r="Q114" s="17" t="str">
        <x:v>IT Operations</x:v>
      </x:c>
      <x:c r="R114" s="17" t="str">
        <x:v>Yes</x:v>
      </x:c>
      <x:c r="S114" s="17" t="str">
        <x:v>Synthetic</x:v>
      </x:c>
    </x:row>
    <x:row r="115">
      <x:c r="A115" s="17" t="str">
        <x:v>ALT-114</x:v>
      </x:c>
      <x:c r="B115" s="17" t="str">
        <x:v>SCN-019</x:v>
      </x:c>
      <x:c r="C115" s="21" t="n">
        <x:v>47761.80168981481</x:v>
      </x:c>
      <x:c r="D115" s="17" t="str">
        <x:v>Service Desk</x:v>
      </x:c>
      <x:c r="E115" s="17" t="str">
        <x:v>AR</x:v>
      </x:c>
      <x:c r="F115" s="17" t="str">
        <x:v>Zone I</x:v>
      </x:c>
      <x:c r="G115" s="17" t="str">
        <x:v>Staff Services I1</x:v>
      </x:c>
      <x:c r="H115" s="17" t="str">
        <x:v>بلاغ مركز الخدمة: طابعة بطاقات متوقفة | الموقع: Staff Services I1</x:v>
      </x:c>
      <x:c r="I115" s="17" t="str">
        <x:v>Operations</x:v>
      </x:c>
      <x:c r="J115" s="17" t="str">
        <x:v>Low</x:v>
      </x:c>
      <x:c r="K115" s="17" t="n">
        <x:v>0.78</x:v>
      </x:c>
      <x:c r="L115" s="17" t="n">
        <x:v>51</x:v>
      </x:c>
      <x:c r="M115" s="17" t="n">
        <x:v>3</x:v>
      </x:c>
      <x:c r="N115" s="17" t="str">
        <x:v>طابعة بطاقات متوقفة</x:v>
      </x:c>
      <x:c r="O115" s="17" t="str">
        <x:v>P4</x:v>
      </x:c>
      <x:c r="P115" s="17" t="str">
        <x:v>فتح تذكرة دعم فني</x:v>
      </x:c>
      <x:c r="Q115" s="17" t="str">
        <x:v>IT Operations</x:v>
      </x:c>
      <x:c r="R115" s="17" t="str">
        <x:v>Yes</x:v>
      </x:c>
      <x:c r="S115" s="17" t="str">
        <x:v>Synthetic</x:v>
      </x:c>
    </x:row>
    <x:row r="116">
      <x:c r="A116" s="17" t="str">
        <x:v>ALT-112</x:v>
      </x:c>
      <x:c r="B116" s="17" t="str">
        <x:v>SCN-019</x:v>
      </x:c>
      <x:c r="C116" s="21" t="n">
        <x:v>47761.80202546297</x:v>
      </x:c>
      <x:c r="D116" s="17" t="str">
        <x:v>Operations System</x:v>
      </x:c>
      <x:c r="E116" s="17" t="str">
        <x:v>EN</x:v>
      </x:c>
      <x:c r="F116" s="17" t="str">
        <x:v>Zone I</x:v>
      </x:c>
      <x:c r="G116" s="17" t="str">
        <x:v>Staff Services I1</x:v>
      </x:c>
      <x:c r="H116" s="17" t="str">
        <x:v>OPS_EVENT | category=OPERATIONS | location=Staff Services I1 | status=OPEN</x:v>
      </x:c>
      <x:c r="I116" s="17" t="str">
        <x:v>Operations</x:v>
      </x:c>
      <x:c r="J116" s="17" t="str">
        <x:v>Low</x:v>
      </x:c>
      <x:c r="K116" s="17" t="n">
        <x:v>0.85</x:v>
      </x:c>
      <x:c r="L116" s="17" t="n">
        <x:v>53</x:v>
      </x:c>
      <x:c r="M116" s="17" t="n">
        <x:v>1</x:v>
      </x:c>
      <x:c r="N116" s="17" t="str">
        <x:v>طابعة بطاقات متوقفة</x:v>
      </x:c>
      <x:c r="O116" s="17" t="str">
        <x:v>P4</x:v>
      </x:c>
      <x:c r="P116" s="17" t="str">
        <x:v>فتح تذكرة دعم فني</x:v>
      </x:c>
      <x:c r="Q116" s="17" t="str">
        <x:v>IT Operations</x:v>
      </x:c>
      <x:c r="R116" s="17" t="str">
        <x:v>No</x:v>
      </x:c>
      <x:c r="S116" s="17" t="str">
        <x:v>Synthetic</x:v>
      </x:c>
    </x:row>
    <x:row r="117">
      <x:c r="A117" s="17" t="str">
        <x:v>ALT-116</x:v>
      </x:c>
      <x:c r="B117" s="17" t="str">
        <x:v>SCN-019</x:v>
      </x:c>
      <x:c r="C117" s="21" t="n">
        <x:v>47761.802453703705</x:v>
      </x:c>
      <x:c r="D117" s="17" t="str">
        <x:v>Operations System</x:v>
      </x:c>
      <x:c r="E117" s="17" t="str">
        <x:v>EN</x:v>
      </x:c>
      <x:c r="F117" s="17" t="str">
        <x:v>Zone I</x:v>
      </x:c>
      <x:c r="G117" s="17" t="str">
        <x:v>Staff Services I1</x:v>
      </x:c>
      <x:c r="H117" s="17" t="str">
        <x:v>OPS_EVENT | category=OPERATIONS | location=Staff Services I1 | status=OPEN</x:v>
      </x:c>
      <x:c r="I117" s="17" t="str">
        <x:v>Operations</x:v>
      </x:c>
      <x:c r="J117" s="17" t="str">
        <x:v>Low</x:v>
      </x:c>
      <x:c r="K117" s="17" t="n">
        <x:v>0.98</x:v>
      </x:c>
      <x:c r="L117" s="17" t="n">
        <x:v>42</x:v>
      </x:c>
      <x:c r="M117" s="17" t="n">
        <x:v>5</x:v>
      </x:c>
      <x:c r="N117" s="17" t="str">
        <x:v>طابعة بطاقات متوقفة</x:v>
      </x:c>
      <x:c r="O117" s="17" t="str">
        <x:v>P4</x:v>
      </x:c>
      <x:c r="P117" s="17" t="str">
        <x:v>فتح تذكرة دعم فني</x:v>
      </x:c>
      <x:c r="Q117" s="17" t="str">
        <x:v>IT Operations</x:v>
      </x:c>
      <x:c r="R117" s="17" t="str">
        <x:v>Yes</x:v>
      </x:c>
      <x:c r="S117" s="17" t="str">
        <x:v>Synthetic</x:v>
      </x:c>
    </x:row>
    <x:row r="118">
      <x:c r="A118" s="17" t="str">
        <x:v>ALT-119</x:v>
      </x:c>
      <x:c r="B118" s="17" t="str">
        <x:v>SCN-020</x:v>
      </x:c>
      <x:c r="C118" s="21" t="n">
        <x:v>47761.80300925926</x:v>
      </x:c>
      <x:c r="D118" s="17" t="str">
        <x:v>Service Desk</x:v>
      </x:c>
      <x:c r="E118" s="17" t="str">
        <x:v>AR</x:v>
      </x:c>
      <x:c r="F118" s="17" t="str">
        <x:v>Zone B</x:v>
      </x:c>
      <x:c r="G118" s="17" t="str">
        <x:v>Info Desk B1</x:v>
      </x:c>
      <x:c r="H118" s="17" t="str">
        <x:v>بلاغ مركز الخدمة: زائر فقد غرضًا شخصيًا | الموقع: Info Desk B1</x:v>
      </x:c>
      <x:c r="I118" s="17" t="str">
        <x:v>Service</x:v>
      </x:c>
      <x:c r="J118" s="17" t="str">
        <x:v>Low</x:v>
      </x:c>
      <x:c r="K118" s="17" t="n">
        <x:v>0.9</x:v>
      </x:c>
      <x:c r="L118" s="17" t="n">
        <x:v>71</x:v>
      </x:c>
      <x:c r="M118" s="17" t="n">
        <x:v>3</x:v>
      </x:c>
      <x:c r="N118" s="17" t="str">
        <x:v>زائر فقد غرضًا شخصيًا</x:v>
      </x:c>
      <x:c r="O118" s="17" t="str">
        <x:v>P4</x:v>
      </x:c>
      <x:c r="P118" s="17" t="str">
        <x:v>فتح طلب مفقودات وتوجيه الزائر</x:v>
      </x:c>
      <x:c r="Q118" s="17" t="str">
        <x:v>Lost &amp; Found</x:v>
      </x:c>
      <x:c r="R118" s="17" t="str">
        <x:v>Yes</x:v>
      </x:c>
      <x:c r="S118" s="17" t="str">
        <x:v>Synthetic</x:v>
      </x:c>
    </x:row>
    <x:row r="119">
      <x:c r="A119" s="17" t="str">
        <x:v>ALT-118</x:v>
      </x:c>
      <x:c r="B119" s="17" t="str">
        <x:v>SCN-020</x:v>
      </x:c>
      <x:c r="C119" s="21" t="n">
        <x:v>47761.8037962963</x:v>
      </x:c>
      <x:c r="D119" s="17" t="str">
        <x:v>Staff App</x:v>
      </x:c>
      <x:c r="E119" s="17" t="str">
        <x:v>AR</x:v>
      </x:c>
      <x:c r="F119" s="17" t="str">
        <x:v>Zone B</x:v>
      </x:c>
      <x:c r="G119" s="17" t="str">
        <x:v>Info Desk B1</x:v>
      </x:c>
      <x:c r="H119" s="17" t="str">
        <x:v>المشرف بالموقع يفيد بوجود زائر فقد غرضًا شخصيًا - Info Desk B1.</x:v>
      </x:c>
      <x:c r="I119" s="17" t="str">
        <x:v>Service</x:v>
      </x:c>
      <x:c r="J119" s="17" t="str">
        <x:v>Low</x:v>
      </x:c>
      <x:c r="K119" s="17" t="n">
        <x:v>0.79</x:v>
      </x:c>
      <x:c r="L119" s="17" t="n">
        <x:v>59</x:v>
      </x:c>
      <x:c r="M119" s="17" t="n">
        <x:v>2</x:v>
      </x:c>
      <x:c r="N119" s="17" t="str">
        <x:v>زائر فقد غرضًا شخصيًا</x:v>
      </x:c>
      <x:c r="O119" s="17" t="str">
        <x:v>P4</x:v>
      </x:c>
      <x:c r="P119" s="17" t="str">
        <x:v>فتح طلب مفقودات وتوجيه الزائر</x:v>
      </x:c>
      <x:c r="Q119" s="17" t="str">
        <x:v>Lost &amp; Found</x:v>
      </x:c>
      <x:c r="R119" s="17" t="str">
        <x:v>Yes</x:v>
      </x:c>
      <x:c r="S119" s="17" t="str">
        <x:v>Synthetic</x:v>
      </x:c>
    </x:row>
    <x:row r="120">
      <x:c r="A120" s="17" t="str">
        <x:v>ALT-120</x:v>
      </x:c>
      <x:c r="B120" s="17" t="str">
        <x:v>SCN-020</x:v>
      </x:c>
      <x:c r="C120" s="21" t="n">
        <x:v>47761.803981481484</x:v>
      </x:c>
      <x:c r="D120" s="17" t="str">
        <x:v>Staff App</x:v>
      </x:c>
      <x:c r="E120" s="17" t="str">
        <x:v>AR</x:v>
      </x:c>
      <x:c r="F120" s="17" t="str">
        <x:v>Zone B</x:v>
      </x:c>
      <x:c r="G120" s="17" t="str">
        <x:v>Info Desk B1</x:v>
      </x:c>
      <x:c r="H120" s="17" t="str">
        <x:v>بلاغ ميداني: زائر فقد غرضًا شخصيًا في Info Desk B1. يرجى التوجيه.</x:v>
      </x:c>
      <x:c r="I120" s="17" t="str">
        <x:v>Service</x:v>
      </x:c>
      <x:c r="J120" s="17" t="str">
        <x:v>Low</x:v>
      </x:c>
      <x:c r="K120" s="17" t="n">
        <x:v>0.74</x:v>
      </x:c>
      <x:c r="L120" s="17" t="n">
        <x:v>64</x:v>
      </x:c>
      <x:c r="M120" s="17" t="n">
        <x:v>4</x:v>
      </x:c>
      <x:c r="N120" s="17" t="str">
        <x:v>زائر فقد غرضًا شخصيًا</x:v>
      </x:c>
      <x:c r="O120" s="17" t="str">
        <x:v>P4</x:v>
      </x:c>
      <x:c r="P120" s="17" t="str">
        <x:v>فتح طلب مفقودات وتوجيه الزائر</x:v>
      </x:c>
      <x:c r="Q120" s="17" t="str">
        <x:v>Lost &amp; Found</x:v>
      </x:c>
      <x:c r="R120" s="17" t="str">
        <x:v>Yes</x:v>
      </x:c>
      <x:c r="S120" s="17" t="str">
        <x:v>Synthetic</x:v>
      </x:c>
    </x:row>
    <x:row r="121">
      <x:c r="A121" s="17" t="str">
        <x:v>ALT-117</x:v>
      </x:c>
      <x:c r="B121" s="17" t="str">
        <x:v>SCN-020</x:v>
      </x:c>
      <x:c r="C121" s="21" t="n">
        <x:v>47761.80459490741</x:v>
      </x:c>
      <x:c r="D121" s="17" t="str">
        <x:v>Service Desk</x:v>
      </x:c>
      <x:c r="E121" s="17" t="str">
        <x:v>AR</x:v>
      </x:c>
      <x:c r="F121" s="17" t="str">
        <x:v>Zone B</x:v>
      </x:c>
      <x:c r="G121" s="17" t="str">
        <x:v>Info Desk B1</x:v>
      </x:c>
      <x:c r="H121" s="17" t="str">
        <x:v>بلاغ مركز الخدمة: زائر فقد غرضًا شخصيًا | الموقع: Info Desk B1</x:v>
      </x:c>
      <x:c r="I121" s="17" t="str">
        <x:v>Service</x:v>
      </x:c>
      <x:c r="J121" s="17" t="str">
        <x:v>Low</x:v>
      </x:c>
      <x:c r="K121" s="17" t="n">
        <x:v>0.8</x:v>
      </x:c>
      <x:c r="L121" s="17" t="n">
        <x:v>63</x:v>
      </x:c>
      <x:c r="M121" s="17" t="n">
        <x:v>1</x:v>
      </x:c>
      <x:c r="N121" s="17" t="str">
        <x:v>زائر فقد غرضًا شخصيًا</x:v>
      </x:c>
      <x:c r="O121" s="17" t="str">
        <x:v>P4</x:v>
      </x:c>
      <x:c r="P121" s="17" t="str">
        <x:v>فتح طلب مفقودات وتوجيه الزائر</x:v>
      </x:c>
      <x:c r="Q121" s="17" t="str">
        <x:v>Lost &amp; Found</x:v>
      </x:c>
      <x:c r="R121" s="17" t="str">
        <x:v>No</x:v>
      </x:c>
      <x:c r="S121" s="17" t="str">
        <x:v>Synthetic</x:v>
      </x:c>
    </x:row>
  </x:sheetData>
  <x:conditionalFormatting sqref="O2:O121">
    <x:cfRule type="expression" dxfId="0" priority="1">
      <x:formula>$O2="P1"</x:formula>
    </x:cfRule>
    <x:cfRule type="expression" dxfId="1" priority="2">
      <x:formula>$O2="P2"</x:formula>
    </x:cfRule>
    <x:cfRule type="expression" dxfId="2" priority="3">
      <x:formula>$O2="P3"</x:formula>
    </x:cfRule>
    <x:cfRule type="expression" dxfId="3" priority="4">
      <x:formula>$O2="P4"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ca339618b104ee1"/>
  </x:tableParts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22" hidden="0" customWidth="1"/>
    <x:col min="5" max="5" width="18" hidden="0" customWidth="1"/>
    <x:col min="6" max="6" width="12" hidden="0" customWidth="1"/>
    <x:col min="7" max="7" width="38" hidden="0" customWidth="1"/>
    <x:col min="8" max="8" width="58" hidden="0" customWidth="1"/>
    <x:col min="9" max="9" width="27" hidden="0" customWidth="1"/>
    <x:col min="10" max="10" width="16" hidden="0" customWidth="1"/>
  </x:cols>
  <x:sheetData>
    <x:row r="1">
      <x:c r="A1" s="20" t="str">
        <x:v>Scenario_ID</x:v>
      </x:c>
      <x:c r="B1" s="20" t="str">
        <x:v>Category</x:v>
      </x:c>
      <x:c r="C1" s="20" t="str">
        <x:v>Zone</x:v>
      </x:c>
      <x:c r="D1" s="20" t="str">
        <x:v>Location</x:v>
      </x:c>
      <x:c r="E1" s="20" t="str">
        <x:v>Expected_Priority</x:v>
      </x:c>
      <x:c r="F1" s="20" t="str">
        <x:v>Severity</x:v>
      </x:c>
      <x:c r="G1" s="20" t="str">
        <x:v>Incident_AR</x:v>
      </x:c>
      <x:c r="H1" s="20" t="str">
        <x:v>Expected_Decision</x:v>
      </x:c>
      <x:c r="I1" s="20" t="str">
        <x:v>Responsible_Team</x:v>
      </x:c>
      <x:c r="J1" s="20" t="str">
        <x:v>Raw_Alert_Count</x:v>
      </x:c>
    </x:row>
    <x:row r="2">
      <x:c r="A2" s="17" t="str">
        <x:v>SCN-001</x:v>
      </x:c>
      <x:c r="B2" s="17" t="str">
        <x:v>Crowd</x:v>
      </x:c>
      <x:c r="C2" s="17" t="str">
        <x:v>Zone A</x:v>
      </x:c>
      <x:c r="D2" s="17" t="str">
        <x:v>Gate A</x:v>
      </x:c>
      <x:c r="E2" s="17" t="str">
        <x:v>P1</x:v>
      </x:c>
      <x:c r="F2" s="17" t="str">
        <x:v>Critical</x:v>
      </x:c>
      <x:c r="G2" s="17" t="str">
        <x:v>تكدس متصاعد عند بوابة الدخول الرئيسية</x:v>
      </x:c>
      <x:c r="H2" s="17" t="str">
        <x:v>فتح مسار دخول إضافي وإرسال فريق إدارة الحشود فورًا</x:v>
      </x:c>
      <x:c r="I2" s="17" t="str">
        <x:v>Crowd Management</x:v>
      </x:c>
      <x:c r="J2" s="17" t="n">
        <x:v>8</x:v>
      </x:c>
    </x:row>
    <x:row r="3">
      <x:c r="A3" s="17" t="str">
        <x:v>SCN-002</x:v>
      </x:c>
      <x:c r="B3" s="17" t="str">
        <x:v>Safety</x:v>
      </x:c>
      <x:c r="C3" s="17" t="str">
        <x:v>Zone B</x:v>
      </x:c>
      <x:c r="D3" s="17" t="str">
        <x:v>Utility Room B4</x:v>
      </x:c>
      <x:c r="E3" s="17" t="str">
        <x:v>P1</x:v>
      </x:c>
      <x:c r="F3" s="17" t="str">
        <x:v>Critical</x:v>
      </x:c>
      <x:c r="G3" s="17" t="str">
        <x:v>دخان وارتفاع حرارة في غرفة خدمات</x:v>
      </x:c>
      <x:c r="H3" s="17" t="str">
        <x:v>عزل المنطقة وإرسال فريق السلامة وفصل مصدر الطاقة</x:v>
      </x:c>
      <x:c r="I3" s="17" t="str">
        <x:v>Safety Response</x:v>
      </x:c>
      <x:c r="J3" s="17" t="n">
        <x:v>8</x:v>
      </x:c>
    </x:row>
    <x:row r="4">
      <x:c r="A4" s="17" t="str">
        <x:v>SCN-003</x:v>
      </x:c>
      <x:c r="B4" s="17" t="str">
        <x:v>Medical</x:v>
      </x:c>
      <x:c r="C4" s="17" t="str">
        <x:v>Zone G</x:v>
      </x:c>
      <x:c r="D4" s="17" t="str">
        <x:v>Food Court G1</x:v>
      </x:c>
      <x:c r="E4" s="17" t="str">
        <x:v>P1</x:v>
      </x:c>
      <x:c r="F4" s="17" t="str">
        <x:v>Critical</x:v>
      </x:c>
      <x:c r="G4" s="17" t="str">
        <x:v>حالة إغماء مع عدة بلاغات</x:v>
      </x:c>
      <x:c r="H4" s="17" t="str">
        <x:v>إرسال الفريق الطبي فورًا وفتح مسار وصول</x:v>
      </x:c>
      <x:c r="I4" s="17" t="str">
        <x:v>Medical Response</x:v>
      </x:c>
      <x:c r="J4" s="17" t="n">
        <x:v>7</x:v>
      </x:c>
    </x:row>
    <x:row r="5">
      <x:c r="A5" s="17" t="str">
        <x:v>SCN-004</x:v>
      </x:c>
      <x:c r="B5" s="17" t="str">
        <x:v>Security</x:v>
      </x:c>
      <x:c r="C5" s="17" t="str">
        <x:v>Zone C</x:v>
      </x:c>
      <x:c r="D5" s="17" t="str">
        <x:v>Restricted Access C9</x:v>
      </x:c>
      <x:c r="E5" s="17" t="str">
        <x:v>P1</x:v>
      </x:c>
      <x:c r="F5" s="17" t="str">
        <x:v>Critical</x:v>
      </x:c>
      <x:c r="G5" s="17" t="str">
        <x:v>محاولات دخول متكررة لمنطقة مقيدة</x:v>
      </x:c>
      <x:c r="H5" s="17" t="str">
        <x:v>إرسال الأمن والتحقق من الهوية وإغلاق نقطة الوصول مؤقتًا</x:v>
      </x:c>
      <x:c r="I5" s="17" t="str">
        <x:v>Security</x:v>
      </x:c>
      <x:c r="J5" s="17" t="n">
        <x:v>7</x:v>
      </x:c>
    </x:row>
    <x:row r="6">
      <x:c r="A6" s="17" t="str">
        <x:v>SCN-005</x:v>
      </x:c>
      <x:c r="B6" s="17" t="str">
        <x:v>Facilities</x:v>
      </x:c>
      <x:c r="C6" s="17" t="str">
        <x:v>Zone D</x:v>
      </x:c>
      <x:c r="D6" s="17" t="str">
        <x:v>Hall D1</x:v>
      </x:c>
      <x:c r="E6" s="17" t="str">
        <x:v>P1</x:v>
      </x:c>
      <x:c r="F6" s="17" t="str">
        <x:v>Critical</x:v>
      </x:c>
      <x:c r="G6" s="17" t="str">
        <x:v>انقطاع كهرباء في قاعة نشطة</x:v>
      </x:c>
      <x:c r="H6" s="17" t="str">
        <x:v>تشغيل التغذية الاحتياطية وإرسال فريق الكهرباء وتقييم الإخلاء</x:v>
      </x:c>
      <x:c r="I6" s="17" t="str">
        <x:v>Facilities + Safety</x:v>
      </x:c>
      <x:c r="J6" s="17" t="n">
        <x:v>7</x:v>
      </x:c>
    </x:row>
    <x:row r="7">
      <x:c r="A7" s="17" t="str">
        <x:v>SCN-006</x:v>
      </x:c>
      <x:c r="B7" s="17" t="str">
        <x:v>Crowd</x:v>
      </x:c>
      <x:c r="C7" s="17" t="str">
        <x:v>Zone C</x:v>
      </x:c>
      <x:c r="D7" s="17" t="str">
        <x:v>Security Check C1</x:v>
      </x:c>
      <x:c r="E7" s="17" t="str">
        <x:v>P2</x:v>
      </x:c>
      <x:c r="F7" s="17" t="str">
        <x:v>High</x:v>
      </x:c>
      <x:c r="G7" s="17" t="str">
        <x:v>طابور طويل ومتزايد عند نقطة التفتيش</x:v>
      </x:c>
      <x:c r="H7" s="17" t="str">
        <x:v>تعزيز نقطة التفتيش وفتح مسار إضافي</x:v>
      </x:c>
      <x:c r="I7" s="17" t="str">
        <x:v>Security Operations</x:v>
      </x:c>
      <x:c r="J7" s="17" t="n">
        <x:v>7</x:v>
      </x:c>
    </x:row>
    <x:row r="8">
      <x:c r="A8" s="17" t="str">
        <x:v>SCN-007</x:v>
      </x:c>
      <x:c r="B8" s="17" t="str">
        <x:v>Safety</x:v>
      </x:c>
      <x:c r="C8" s="17" t="str">
        <x:v>Zone A</x:v>
      </x:c>
      <x:c r="D8" s="17" t="str">
        <x:v>Main Corridor A5</x:v>
      </x:c>
      <x:c r="E8" s="17" t="str">
        <x:v>P2</x:v>
      </x:c>
      <x:c r="F8" s="17" t="str">
        <x:v>High</x:v>
      </x:c>
      <x:c r="G8" s="17" t="str">
        <x:v>أرضية زلقة في ممر مزدحم</x:v>
      </x:c>
      <x:c r="H8" s="17" t="str">
        <x:v>تطويق الموقع وتنظيفه وتحويل المشاة مؤقتًا</x:v>
      </x:c>
      <x:c r="I8" s="17" t="str">
        <x:v>Facilities</x:v>
      </x:c>
      <x:c r="J8" s="17" t="n">
        <x:v>7</x:v>
      </x:c>
    </x:row>
    <x:row r="9">
      <x:c r="A9" s="17" t="str">
        <x:v>SCN-008</x:v>
      </x:c>
      <x:c r="B9" s="17" t="str">
        <x:v>Medical</x:v>
      </x:c>
      <x:c r="C9" s="17" t="str">
        <x:v>Zone J</x:v>
      </x:c>
      <x:c r="D9" s="17" t="str">
        <x:v>Outdoor Walkway J5</x:v>
      </x:c>
      <x:c r="E9" s="17" t="str">
        <x:v>P2</x:v>
      </x:c>
      <x:c r="F9" s="17" t="str">
        <x:v>High</x:v>
      </x:c>
      <x:c r="G9" s="17" t="str">
        <x:v>إجهاد حراري محتمل لزائر</x:v>
      </x:c>
      <x:c r="H9" s="17" t="str">
        <x:v>إرسال مسعف وتوجيه الزائر لنقطة تبريد</x:v>
      </x:c>
      <x:c r="I9" s="17" t="str">
        <x:v>Medical Response</x:v>
      </x:c>
      <x:c r="J9" s="17" t="n">
        <x:v>6</x:v>
      </x:c>
    </x:row>
    <x:row r="10">
      <x:c r="A10" s="17" t="str">
        <x:v>SCN-009</x:v>
      </x:c>
      <x:c r="B10" s="17" t="str">
        <x:v>Facilities</x:v>
      </x:c>
      <x:c r="C10" s="17" t="str">
        <x:v>Zone E</x:v>
      </x:c>
      <x:c r="D10" s="17" t="str">
        <x:v>Pavilion E3</x:v>
      </x:c>
      <x:c r="E10" s="17" t="str">
        <x:v>P2</x:v>
      </x:c>
      <x:c r="F10" s="17" t="str">
        <x:v>High</x:v>
      </x:c>
      <x:c r="G10" s="17" t="str">
        <x:v>تعطل التكييف في جناح مزدحم</x:v>
      </x:c>
      <x:c r="H10" s="17" t="str">
        <x:v>إرسال فريق HVAC ومراقبة الحرارة والكثافة</x:v>
      </x:c>
      <x:c r="I10" s="17" t="str">
        <x:v>Facilities</x:v>
      </x:c>
      <x:c r="J10" s="17" t="n">
        <x:v>6</x:v>
      </x:c>
    </x:row>
    <x:row r="11">
      <x:c r="A11" s="17" t="str">
        <x:v>SCN-010</x:v>
      </x:c>
      <x:c r="B11" s="17" t="str">
        <x:v>Operations</x:v>
      </x:c>
      <x:c r="C11" s="17" t="str">
        <x:v>Zone A</x:v>
      </x:c>
      <x:c r="D11" s="17" t="str">
        <x:v>Ticketing A1</x:v>
      </x:c>
      <x:c r="E11" s="17" t="str">
        <x:v>P2</x:v>
      </x:c>
      <x:c r="F11" s="17" t="str">
        <x:v>High</x:v>
      </x:c>
      <x:c r="G11" s="17" t="str">
        <x:v>تعطل بوابتين للتذاكر وقت الذروة</x:v>
      </x:c>
      <x:c r="H11" s="17" t="str">
        <x:v>تحويل الزوار لمسارات بديلة وإرسال الدعم الفني</x:v>
      </x:c>
      <x:c r="I11" s="17" t="str">
        <x:v>Operations + IT</x:v>
      </x:c>
      <x:c r="J11" s="17" t="n">
        <x:v>6</x:v>
      </x:c>
    </x:row>
    <x:row r="12">
      <x:c r="A12" s="17" t="str">
        <x:v>SCN-011</x:v>
      </x:c>
      <x:c r="B12" s="17" t="str">
        <x:v>Crowd</x:v>
      </x:c>
      <x:c r="C12" s="17" t="str">
        <x:v>Zone E</x:v>
      </x:c>
      <x:c r="D12" s="17" t="str">
        <x:v>Pavilion E7</x:v>
      </x:c>
      <x:c r="E12" s="17" t="str">
        <x:v>P3</x:v>
      </x:c>
      <x:c r="F12" s="17" t="str">
        <x:v>Medium</x:v>
      </x:c>
      <x:c r="G12" s="17" t="str">
        <x:v>تجمع غير معتاد قرب جناح شهير</x:v>
      </x:c>
      <x:c r="H12" s="17" t="str">
        <x:v>إرسال مشرف ميداني ومراقبة الكثافة</x:v>
      </x:c>
      <x:c r="I12" s="17" t="str">
        <x:v>Field Operations</x:v>
      </x:c>
      <x:c r="J12" s="17" t="n">
        <x:v>6</x:v>
      </x:c>
    </x:row>
    <x:row r="13">
      <x:c r="A13" s="17" t="str">
        <x:v>SCN-012</x:v>
      </x:c>
      <x:c r="B13" s="17" t="str">
        <x:v>Security</x:v>
      </x:c>
      <x:c r="C13" s="17" t="str">
        <x:v>Zone G</x:v>
      </x:c>
      <x:c r="D13" s="17" t="str">
        <x:v>Pavilion G4</x:v>
      </x:c>
      <x:c r="E13" s="17" t="str">
        <x:v>P3</x:v>
      </x:c>
      <x:c r="F13" s="17" t="str">
        <x:v>Medium</x:v>
      </x:c>
      <x:c r="G13" s="17" t="str">
        <x:v>بلاغ موظف عن سلوك مريب</x:v>
      </x:c>
      <x:c r="H13" s="17" t="str">
        <x:v>مراجعة الكاميرات وإرسال دورية للتحقق</x:v>
      </x:c>
      <x:c r="I13" s="17" t="str">
        <x:v>Security</x:v>
      </x:c>
      <x:c r="J13" s="17" t="n">
        <x:v>6</x:v>
      </x:c>
    </x:row>
    <x:row r="14">
      <x:c r="A14" s="17" t="str">
        <x:v>SCN-013</x:v>
      </x:c>
      <x:c r="B14" s="17" t="str">
        <x:v>Facilities</x:v>
      </x:c>
      <x:c r="C14" s="17" t="str">
        <x:v>Zone G</x:v>
      </x:c>
      <x:c r="D14" s="17" t="str">
        <x:v>Restroom G3</x:v>
      </x:c>
      <x:c r="E14" s="17" t="str">
        <x:v>P3</x:v>
      </x:c>
      <x:c r="F14" s="17" t="str">
        <x:v>Medium</x:v>
      </x:c>
      <x:c r="G14" s="17" t="str">
        <x:v>تسرب مياه بسيط في دورة مياه</x:v>
      </x:c>
      <x:c r="H14" s="17" t="str">
        <x:v>إغلاق الوحدة المتأثرة وإرسال الصيانة</x:v>
      </x:c>
      <x:c r="I14" s="17" t="str">
        <x:v>Facilities</x:v>
      </x:c>
      <x:c r="J14" s="17" t="n">
        <x:v>5</x:v>
      </x:c>
    </x:row>
    <x:row r="15">
      <x:c r="A15" s="17" t="str">
        <x:v>SCN-014</x:v>
      </x:c>
      <x:c r="B15" s="17" t="str">
        <x:v>Operations</x:v>
      </x:c>
      <x:c r="C15" s="17" t="str">
        <x:v>Zone F</x:v>
      </x:c>
      <x:c r="D15" s="17" t="str">
        <x:v>Gate F2</x:v>
      </x:c>
      <x:c r="E15" s="17" t="str">
        <x:v>P3</x:v>
      </x:c>
      <x:c r="F15" s="17" t="str">
        <x:v>Medium</x:v>
      </x:c>
      <x:c r="G15" s="17" t="str">
        <x:v>توقف جهاز فحص تذاكر واحد</x:v>
      </x:c>
      <x:c r="H15" s="17" t="str">
        <x:v>تحويل المسار للجهاز المجاور وإرسال فني</x:v>
      </x:c>
      <x:c r="I15" s="17" t="str">
        <x:v>Operations + IT</x:v>
      </x:c>
      <x:c r="J15" s="17" t="n">
        <x:v>5</x:v>
      </x:c>
    </x:row>
    <x:row r="16">
      <x:c r="A16" s="17" t="str">
        <x:v>SCN-015</x:v>
      </x:c>
      <x:c r="B16" s="17" t="str">
        <x:v>Service</x:v>
      </x:c>
      <x:c r="C16" s="17" t="str">
        <x:v>Zone G</x:v>
      </x:c>
      <x:c r="D16" s="17" t="str">
        <x:v>Food Court G4</x:v>
      </x:c>
      <x:c r="E16" s="17" t="str">
        <x:v>P3</x:v>
      </x:c>
      <x:c r="F16" s="17" t="str">
        <x:v>Medium</x:v>
      </x:c>
      <x:c r="G16" s="17" t="str">
        <x:v>بلاغات نظافة متكررة في نفس الموقع</x:v>
      </x:c>
      <x:c r="H16" s="17" t="str">
        <x:v>دمج البلاغات وإرسال فريق نظافة واحد</x:v>
      </x:c>
      <x:c r="I16" s="17" t="str">
        <x:v>Cleaning Services</x:v>
      </x:c>
      <x:c r="J16" s="17" t="n">
        <x:v>5</x:v>
      </x:c>
    </x:row>
    <x:row r="17">
      <x:c r="A17" s="17" t="str">
        <x:v>SCN-016</x:v>
      </x:c>
      <x:c r="B17" s="17" t="str">
        <x:v>Crowd</x:v>
      </x:c>
      <x:c r="C17" s="17" t="str">
        <x:v>Zone J</x:v>
      </x:c>
      <x:c r="D17" s="17" t="str">
        <x:v>Landmark J1</x:v>
      </x:c>
      <x:c r="E17" s="17" t="str">
        <x:v>P4</x:v>
      </x:c>
      <x:c r="F17" s="17" t="str">
        <x:v>Low</x:v>
      </x:c>
      <x:c r="G17" s="17" t="str">
        <x:v>تجمع زوار لالتقاط الصور</x:v>
      </x:c>
      <x:c r="H17" s="17" t="str">
        <x:v>لا تدخل فوري؛ مراقبة فقط</x:v>
      </x:c>
      <x:c r="I17" s="17" t="str">
        <x:v>Field Operations</x:v>
      </x:c>
      <x:c r="J17" s="17" t="n">
        <x:v>5</x:v>
      </x:c>
    </x:row>
    <x:row r="18">
      <x:c r="A18" s="17" t="str">
        <x:v>SCN-017</x:v>
      </x:c>
      <x:c r="B18" s="17" t="str">
        <x:v>Medical</x:v>
      </x:c>
      <x:c r="C18" s="17" t="str">
        <x:v>Zone H</x:v>
      </x:c>
      <x:c r="D18" s="17" t="str">
        <x:v>Visitor Center H1</x:v>
      </x:c>
      <x:c r="E18" s="17" t="str">
        <x:v>P4</x:v>
      </x:c>
      <x:c r="F18" s="17" t="str">
        <x:v>Low</x:v>
      </x:c>
      <x:c r="G18" s="17" t="str">
        <x:v>طلب كرسي متحرك</x:v>
      </x:c>
      <x:c r="H18" s="17" t="str">
        <x:v>إسناد الطلب لخدمة دعم الزوار</x:v>
      </x:c>
      <x:c r="I18" s="17" t="str">
        <x:v>Visitor Assistance</x:v>
      </x:c>
      <x:c r="J18" s="17" t="n">
        <x:v>5</x:v>
      </x:c>
    </x:row>
    <x:row r="19">
      <x:c r="A19" s="17" t="str">
        <x:v>SCN-018</x:v>
      </x:c>
      <x:c r="B19" s="17" t="str">
        <x:v>Facilities</x:v>
      </x:c>
      <x:c r="C19" s="17" t="str">
        <x:v>Zone J</x:v>
      </x:c>
      <x:c r="D19" s="17" t="str">
        <x:v>Corridor J2</x:v>
      </x:c>
      <x:c r="E19" s="17" t="str">
        <x:v>P4</x:v>
      </x:c>
      <x:c r="F19" s="17" t="str">
        <x:v>Low</x:v>
      </x:c>
      <x:c r="G19" s="17" t="str">
        <x:v>لمبة إنارة معطلة</x:v>
      </x:c>
      <x:c r="H19" s="17" t="str">
        <x:v>إدراجها ضمن جولة الصيانة</x:v>
      </x:c>
      <x:c r="I19" s="17" t="str">
        <x:v>Facilities</x:v>
      </x:c>
      <x:c r="J19" s="17" t="n">
        <x:v>5</x:v>
      </x:c>
    </x:row>
    <x:row r="20">
      <x:c r="A20" s="17" t="str">
        <x:v>SCN-019</x:v>
      </x:c>
      <x:c r="B20" s="17" t="str">
        <x:v>Operations</x:v>
      </x:c>
      <x:c r="C20" s="17" t="str">
        <x:v>Zone I</x:v>
      </x:c>
      <x:c r="D20" s="17" t="str">
        <x:v>Staff Services I1</x:v>
      </x:c>
      <x:c r="E20" s="17" t="str">
        <x:v>P4</x:v>
      </x:c>
      <x:c r="F20" s="17" t="str">
        <x:v>Low</x:v>
      </x:c>
      <x:c r="G20" s="17" t="str">
        <x:v>طابعة بطاقات متوقفة</x:v>
      </x:c>
      <x:c r="H20" s="17" t="str">
        <x:v>فتح تذكرة دعم فني</x:v>
      </x:c>
      <x:c r="I20" s="17" t="str">
        <x:v>IT Operations</x:v>
      </x:c>
      <x:c r="J20" s="17" t="n">
        <x:v>5</x:v>
      </x:c>
    </x:row>
    <x:row r="21">
      <x:c r="A21" s="17" t="str">
        <x:v>SCN-020</x:v>
      </x:c>
      <x:c r="B21" s="17" t="str">
        <x:v>Service</x:v>
      </x:c>
      <x:c r="C21" s="17" t="str">
        <x:v>Zone B</x:v>
      </x:c>
      <x:c r="D21" s="17" t="str">
        <x:v>Info Desk B1</x:v>
      </x:c>
      <x:c r="E21" s="17" t="str">
        <x:v>P4</x:v>
      </x:c>
      <x:c r="F21" s="17" t="str">
        <x:v>Low</x:v>
      </x:c>
      <x:c r="G21" s="17" t="str">
        <x:v>زائر فقد غرضًا شخصيًا</x:v>
      </x:c>
      <x:c r="H21" s="17" t="str">
        <x:v>فتح طلب مفقودات وتوجيه الزائر</x:v>
      </x:c>
      <x:c r="I21" s="17" t="str">
        <x:v>Lost &amp; Found</x:v>
      </x:c>
      <x:c r="J21" s="17" t="n">
        <x:v>4</x:v>
      </x:c>
    </x:row>
  </x:sheetData>
  <x:conditionalFormatting sqref="E2:E21">
    <x:cfRule type="expression" dxfId="4" priority="1">
      <x:formula>$E2="P1"</x:formula>
    </x:cfRule>
    <x:cfRule type="expression" dxfId="5" priority="2">
      <x:formula>$E2="P2"</x:formula>
    </x:cfRule>
    <x:cfRule type="expression" dxfId="6" priority="3">
      <x:formula>$E2="P3"</x:formula>
    </x:cfRule>
    <x:cfRule type="expression" dxfId="7" priority="4">
      <x:formula>$E2="P4"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daea0b7cf704a7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5" hidden="0" customWidth="1"/>
  </x:cols>
  <x:sheetData>
    <x:row r="1">
      <x:c r="A1" s="16" t="str">
        <x:v>ما هذا الملف؟</x:v>
      </x:c>
      <x:c r="B1" s="17" t="str">
        <x:v>بيانات محاكاة لاختبار Prototype وليست بيانات حقيقية لإكسبو.</x:v>
      </x:c>
    </x:row>
    <x:row r="2">
      <x:c r="A2" s="16" t="str">
        <x:v>الحجم</x:v>
      </x:c>
      <x:c r="B2" s="17" t="str">
        <x:v>120 Alert ناتجة من 20 حادثة/سيناريو.</x:v>
      </x:c>
    </x:row>
    <x:row r="3">
      <x:c r="A3" s="16" t="str">
        <x:v>الفكرة</x:v>
      </x:c>
      <x:c r="B3" s="17" t="str">
        <x:v>عدة Alerts قد تكون لنفس الحادثة. النظام المطلوب يجمعها إلى Incident واحد ثم يصنفه ويقرر ما الذي يعالج أولًا وما الإجراء المناسب.</x:v>
      </x:c>
    </x:row>
    <x:row r="4">
      <x:c r="A4" s="16" t="str">
        <x:v>مثال</x:v>
      </x:c>
      <x:c r="B4" s="17" t="str">
        <x:v>SCN-001 ينتج عدة رسائل من CCTV / Crowd Sensor / Staff / Visitor، لكنها جميعًا تشير إلى تكدس واحد عند Gate A.</x:v>
      </x:c>
    </x:row>
    <x:row r="5">
      <x:c r="A5" s="16" t="str">
        <x:v>Expected_Priority</x:v>
      </x:c>
      <x:c r="B5" s="17" t="str">
        <x:v>الإجابة الصحيحة مسبقًا لاختبار النموذج: P1 الأعلى ثم P2 ثم P3 ثم P4.</x:v>
      </x:c>
    </x:row>
    <x:row r="6">
      <x:c r="A6" s="16" t="str">
        <x:v>Expected_Decision</x:v>
      </x:c>
      <x:c r="B6" s="17" t="str">
        <x:v>القرار التشغيلي المتوقع من النظام، وليس مجرد درجة خطورة.</x:v>
      </x:c>
    </x:row>
    <x:row r="7">
      <x:c r="A7" s="16" t="str">
        <x:v>اللغة</x:v>
      </x:c>
      <x:c r="B7" s="17" t="str">
        <x:v>رسائل الأنظمة الآلية غالبًا بصيغة تقنية إنجليزية، وبلاغات الموظفين والزوار بالعربية.</x:v>
      </x:c>
    </x:row>
    <x:row r="8">
      <x:c r="A8" s="16" t="str">
        <x:v>الاستخدام</x:v>
      </x:c>
      <x:c r="B8" s="17" t="str">
        <x:v>شغّل النظام على Alerts_120، واجعله يربط المتشابه، ثم قارن الناتج مع Scenarios_20.</x:v>
      </x:c>
    </x:row>
  </x:sheetData>
  <x:pageMargins left="0.7" right="0.7" top="0.75" bottom="0.75" header="0.3" footer="0.3"/>
</x:worksheet>
</file>